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CEAE58EB-4EB0-415A-9C22-AAA43660174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<sst xmlns="http://schemas.openxmlformats.org/spreadsheetml/2006/main" count="8231" uniqueCount="2355">
  <si>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</si>
  <si>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</si>
  <si>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</si>
  <si>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</si>
  <si>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</si>
  <si>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</si>
  <si>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</si>
  <si>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</si>
  <si>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</si>
  <si>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</si>
  <si>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</si>
  <si>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</si>
  <si>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</si>
  <si>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</si>
  <si>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</si>
  <si>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</si>
  <si>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</si>
  <si>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</si>
  <si>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</si>
  <si>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</si>
  <si>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</si>
  <si>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</si>
  <si>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</si>
  <si>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</si>
  <si>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</si>
  <si>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</si>
  <si>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</si>
  <si>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</si>
  <si>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</si>
  <si>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</si>
  <si>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</si>
  <si>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</si>
  <si>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</si>
  <si>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</si>
  <si>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</si>
  <si>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</si>
  <si>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</si>
  <si>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</si>
  <si>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</si>
  <si>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</si>
  <si>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</si>
  <si>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</si>
  <si>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</si>
  <si>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</si>
  <si>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</si>
  <si>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</si>
  <si>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</si>
  <si>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</si>
  <si>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</si>
  <si>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</si>
  <si>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</si>
  <si>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</si>
  <si>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</si>
  <si>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</si>
  <si>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</si>
  <si>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</si>
  <si>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</si>
  <si>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</si>
  <si>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</si>
  <si>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</si>
  <si>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</si>
  <si>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</si>
  <si>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</si>
  <si>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</si>
  <si>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</si>
  <si>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</si>
  <si>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</si>
  <si>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</si>
  <si>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</si>
  <si>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</si>
  <si>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</si>
  <si>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</si>
  <si>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</si>
  <si>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</si>
  <si>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</si>
  <si>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</si>
  <si>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</si>
  <si>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</si>
  <si>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</si>
  <si>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</si>
  <si>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</si>
  <si>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</si>
  <si>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</si>
  <si>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</si>
  <si>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</si>
  <si>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</si>
  <si>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</si>
  <si>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</si>
  <si>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</si>
  <si>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</si>
  <si>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</si>
  <si>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</si>
  <si>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</si>
  <si>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</si>
  <si>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</si>
  <si>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</si>
  <si>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</si>
  <si>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</si>
  <si>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</si>
  <si>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</si>
  <si>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</si>
  <si>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</si>
  <si>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</si>
  <si>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</si>
  <si>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</si>
  <si>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</si>
  <si>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</si>
  <si>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</si>
  <si>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</si>
  <si>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</si>
  <si>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</si>
  <si>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</si>
  <si>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</si>
  <si>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</si>
  <si>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</si>
  <si>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</si>
  <si>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</si>
  <si>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</si>
  <si>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</si>
  <si>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</si>
  <si>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</si>
  <si>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</si>
  <si>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</si>
  <si>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</si>
  <si>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</si>
  <si>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</si>
  <si>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</si>
  <si>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</si>
  <si>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</si>
  <si>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</si>
  <si>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</si>
  <si>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</si>
  <si>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</si>
  <si>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</si>
  <si>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</si>
  <si>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</si>
  <si>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</si>
  <si>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</si>
  <si>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</si>
  <si>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</si>
  <si>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</si>
  <si>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</si>
  <si>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</si>
  <si>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</si>
  <si>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</si>
  <si>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</si>
  <si>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</si>
  <si>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</si>
  <si>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</si>
  <si>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</si>
  <si>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</si>
  <si>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</si>
  <si>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</si>
  <si>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</si>
  <si>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</si>
  <si>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</si>
  <si>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</si>
  <si>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</si>
  <si>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</si>
  <si>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</si>
  <si>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</si>
  <si>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</si>
  <si>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</si>
  <si>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</si>
  <si>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</si>
  <si>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</si>
  <si>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</si>
  <si>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</si>
  <si>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</si>
  <si>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</si>
  <si>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</si>
  <si>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</si>
  <si>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</si>
  <si>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</si>
  <si>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</si>
  <si>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</si>
  <si>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</si>
  <si>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</si>
  <si>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</si>
  <si>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</si>
  <si>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</si>
  <si>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</si>
  <si>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</si>
  <si>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</si>
  <si>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</si>
  <si>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</si>
  <si>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</si>
  <si>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</si>
  <si>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</si>
  <si>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</si>
  <si>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</si>
  <si>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</si>
  <si>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</si>
  <si>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</si>
  <si>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</si>
  <si>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</si>
  <si>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</si>
  <si>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</si>
  <si>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</si>
  <si>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</si>
  <si>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</si>
  <si>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</si>
  <si>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</si>
  <si>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</si>
  <si>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</si>
  <si>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</si>
  <si>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</si>
  <si>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</si>
  <si>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</si>
  <si>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</si>
  <si>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</si>
  <si>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</si>
  <si>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</si>
  <si>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</si>
  <si>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</si>
  <si>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</si>
  <si>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</si>
  <si>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</si>
  <si>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</si>
  <si>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</si>
  <si>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</si>
  <si>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</si>
  <si>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</si>
  <si>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</si>
  <si>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</si>
  <si>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</si>
  <si>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</si>
  <si>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</si>
  <si>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</si>
  <si>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</si>
  <si>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</si>
  <si>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</si>
  <si>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</si>
  <si>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</si>
  <si>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</si>
  <si>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</si>
  <si>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</si>
  <si>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</si>
  <si>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</si>
  <si>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</si>
  <si>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</si>
  <si>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</si>
  <si>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</si>
  <si>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</si>
  <si>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</si>
  <si>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</si>
  <si>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</si>
  <si>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</si>
  <si>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</si>
  <si>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</si>
  <si>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</si>
  <si>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</si>
  <si>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</si>
  <si>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</si>
  <si>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</si>
  <si>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</si>
  <si>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</si>
  <si>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</si>
  <si>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</si>
  <si>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</si>
  <si>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</si>
  <si>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</si>
  <si>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</si>
  <si>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</si>
  <si>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</si>
  <si>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</si>
  <si>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</si>
  <si>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</si>
  <si>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</si>
  <si>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</si>
  <si>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</si>
  <si>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</si>
  <si>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</si>
  <si>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</si>
  <si>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</si>
  <si>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</si>
  <si>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</si>
  <si>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</si>
  <si>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</si>
  <si>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</si>
  <si>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</si>
  <si>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</si>
  <si>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</si>
  <si>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</si>
  <si>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</si>
  <si>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</si>
  <si>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</si>
  <si>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</si>
  <si>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</si>
  <si>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</si>
  <si>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</si>
  <si>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</si>
  <si>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</si>
  <si>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</si>
  <si>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</si>
  <si>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</si>
  <si>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</si>
  <si>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</si>
  <si>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</si>
  <si>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</si>
  <si>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</si>
  <si>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</si>
  <si>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</si>
  <si>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</si>
  <si>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</si>
  <si>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</si>
  <si>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</si>
  <si>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</si>
  <si>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</si>
  <si>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</si>
  <si>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</si>
  <si>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</si>
  <si>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</si>
  <si>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</si>
  <si>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</si>
  <si>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</si>
  <si>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</si>
  <si>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</si>
  <si>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</si>
  <si>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</si>
  <si>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</si>
  <si>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</si>
  <si>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</si>
  <si>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</si>
  <si>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</si>
  <si>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</si>
  <si>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</si>
  <si>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</si>
  <si>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</si>
  <si>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</si>
  <si>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</si>
  <si>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</si>
  <si>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</si>
  <si>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</si>
  <si>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</si>
  <si>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</si>
  <si>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</si>
  <si>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</si>
  <si>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</si>
  <si>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</si>
  <si>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</si>
  <si>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</si>
  <si>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</si>
  <si>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</si>
  <si>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</si>
  <si>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</si>
  <si>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</si>
  <si>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</si>
  <si>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</si>
  <si>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</si>
  <si>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</si>
  <si>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</si>
  <si>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</si>
  <si>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</si>
  <si>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</si>
  <si>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</si>
  <si>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</si>
  <si>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</si>
  <si>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</si>
  <si>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</si>
  <si>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</si>
  <si>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</si>
  <si>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</si>
  <si>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</si>
  <si>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</si>
  <si>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</si>
  <si>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</si>
  <si>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</si>
  <si>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</si>
  <si>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</si>
  <si>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</si>
  <si>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</si>
  <si>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</si>
  <si>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</si>
  <si>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</si>
  <si>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</si>
  <si>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</si>
  <si>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</si>
  <si>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</si>
  <si>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</si>
  <si>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</si>
  <si>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</si>
  <si>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</si>
  <si>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</si>
  <si>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</si>
  <si>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</si>
  <si>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</si>
  <si>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</si>
  <si>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</si>
  <si>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</si>
  <si>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</si>
  <si>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</si>
  <si>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</si>
  <si>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</si>
  <si>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</si>
  <si>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</si>
  <si>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</si>
  <si>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</si>
  <si>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</si>
  <si>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</si>
  <si>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</si>
  <si>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</si>
  <si>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</si>
  <si>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</si>
  <si>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</si>
  <si>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</si>
  <si>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</si>
  <si>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</si>
  <si>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</si>
  <si>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</si>
  <si>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</si>
  <si>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</si>
  <si>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</si>
  <si>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</si>
  <si>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</si>
  <si>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</si>
  <si>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</si>
  <si>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</si>
  <si>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</si>
  <si>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</si>
  <si>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</si>
  <si>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</si>
  <si>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</si>
  <si>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</si>
  <si>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</si>
  <si>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</si>
  <si>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</si>
  <si>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</si>
  <si>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</si>
  <si>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</si>
  <si>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</si>
  <si>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</si>
  <si>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</si>
  <si>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</si>
  <si>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</si>
  <si>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</si>
  <si>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</si>
  <si>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</si>
  <si>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</si>
  <si>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</si>
  <si>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</si>
  <si>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</si>
  <si>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</si>
  <si>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</si>
  <si>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</si>
  <si>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</si>
  <si>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</si>
  <si>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</si>
  <si>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</si>
  <si>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</si>
  <si>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</si>
  <si>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</si>
  <si>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</si>
  <si>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</si>
  <si>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</si>
  <si>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</si>
  <si>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</si>
  <si>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</si>
  <si>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</si>
  <si>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</si>
  <si>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</si>
  <si>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</si>
  <si>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</si>
  <si>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</si>
  <si>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</si>
  <si>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</si>
  <si>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</si>
  <si>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</si>
  <si>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</si>
  <si>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</si>
  <si>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</si>
  <si>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</si>
  <si>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</si>
  <si>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</si>
  <si>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</si>
  <si>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</si>
  <si>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</si>
  <si>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</si>
  <si>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</si>
  <si>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</si>
  <si>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</si>
  <si>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</si>
  <si>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</si>
  <si>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</si>
  <si>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</si>
  <si>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</si>
  <si>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</si>
  <si>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</si>
  <si>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</si>
  <si>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</si>
  <si>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</si>
  <si>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</si>
  <si>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</si>
  <si>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</si>
  <si>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</si>
  <si>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</si>
  <si>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</si>
  <si>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</si>
  <si>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</si>
  <si>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</si>
  <si>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</si>
  <si>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</si>
  <si>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</si>
  <si>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</si>
  <si>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</si>
  <si>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</si>
  <si>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</si>
  <si>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</si>
  <si>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</si>
  <si>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</si>
  <si>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</si>
  <si>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</si>
  <si>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</si>
  <si>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</si>
  <si>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</si>
  <si>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</si>
  <si>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</si>
  <si>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</si>
  <si>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</si>
  <si>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</si>
  <si>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</si>
  <si>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</si>
  <si>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</si>
  <si>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</si>
  <si>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</si>
  <si>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</si>
  <si>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</si>
  <si>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</si>
  <si>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</si>
  <si>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</si>
  <si>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</si>
  <si>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</si>
  <si>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</si>
  <si>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</si>
  <si>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</si>
  <si>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</si>
  <si>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</si>
  <si>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</si>
  <si>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</si>
  <si>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</si>
  <si>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</si>
  <si>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</si>
  <si>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</si>
  <si>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</si>
  <si>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</si>
  <si>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</si>
  <si>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</si>
  <si>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</si>
  <si>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</si>
  <si>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</si>
  <si>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</si>
  <si>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</si>
  <si>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</si>
  <si>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</si>
  <si>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</si>
  <si>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</si>
  <si>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</si>
  <si>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</si>
  <si>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</si>
  <si>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</si>
  <si>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</si>
  <si>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</si>
  <si>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</si>
  <si>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</si>
  <si>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</si>
  <si>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</si>
  <si>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</si>
  <si>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</si>
  <si>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</si>
  <si>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</si>
  <si>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</si>
  <si>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</si>
  <si>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</si>
  <si>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</si>
  <si>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</si>
  <si>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</si>
  <si>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</si>
  <si>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</si>
  <si>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</si>
  <si>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</si>
  <si>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</si>
  <si>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</si>
  <si>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</si>
  <si>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</si>
  <si>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</si>
  <si>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</si>
  <si>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</si>
  <si>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</si>
  <si>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</si>
  <si>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</si>
  <si>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</si>
  <si>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</si>
  <si>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</si>
  <si>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</si>
  <si>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</si>
  <si>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</si>
  <si>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</si>
  <si>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</si>
  <si>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</si>
  <si>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</si>
  <si>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</si>
  <si>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</si>
  <si>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</si>
  <si>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</si>
  <si>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</si>
  <si>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</si>
  <si>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</si>
  <si>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</si>
  <si>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</si>
  <si>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</si>
  <si>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</si>
  <si>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</si>
  <si>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</si>
  <si>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</si>
  <si>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</si>
  <si>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</si>
  <si>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</si>
  <si>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</si>
  <si>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</si>
  <si>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</si>
  <si>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</si>
  <si>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</si>
  <si>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</si>
  <si>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</si>
  <si>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</si>
  <si>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</si>
  <si>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</si>
  <si>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</si>
  <si>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</si>
  <si>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</si>
  <si>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</si>
  <si>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</si>
  <si>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</si>
  <si>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</si>
  <si>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</si>
  <si>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</si>
  <si>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</si>
  <si>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</si>
  <si>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</si>
  <si>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</si>
  <si>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</si>
  <si>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</si>
  <si>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</si>
  <si>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</si>
  <si>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</si>
  <si>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</si>
  <si>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</si>
  <si>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</si>
  <si>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</si>
  <si>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</si>
  <si>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</si>
  <si>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</si>
  <si>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</si>
  <si>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</si>
  <si>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</si>
  <si>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</si>
  <si>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</si>
  <si>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</si>
  <si>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</si>
  <si>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</si>
  <si>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</si>
  <si>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</si>
  <si>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</si>
  <si>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</si>
  <si>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</si>
  <si>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</si>
  <si>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</si>
  <si>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</si>
  <si>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</si>
  <si>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</si>
  <si>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</si>
  <si>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</si>
  <si>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</si>
  <si>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</si>
  <si>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</si>
  <si>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</si>
  <si>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</si>
  <si>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</si>
  <si>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</si>
  <si>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</si>
  <si>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</si>
  <si>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</si>
  <si>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</si>
  <si>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</si>
  <si>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</si>
  <si>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</si>
  <si>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</si>
  <si>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</si>
  <si>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</si>
  <si>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</si>
  <si>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</si>
  <si>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</si>
  <si>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</si>
  <si>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</si>
  <si>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</si>
  <si>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</si>
  <si>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</si>
  <si>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</si>
  <si>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</si>
  <si>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</si>
  <si>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</si>
  <si>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</si>
  <si>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</si>
  <si>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</si>
  <si>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</si>
  <si>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</si>
  <si>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</si>
  <si>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</si>
  <si>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</si>
  <si>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</si>
  <si>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</si>
  <si>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</si>
  <si>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</si>
  <si>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</si>
  <si>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</si>
  <si>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</si>
  <si>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</si>
  <si>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</si>
  <si>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</si>
  <si>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</si>
  <si>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</si>
  <si>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</si>
  <si>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</si>
  <si>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</si>
  <si>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</si>
  <si>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</si>
  <si>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</si>
  <si>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</si>
  <si>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</si>
  <si>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</si>
  <si>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</si>
  <si>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</si>
  <si>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</si>
  <si>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</si>
  <si>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</si>
  <si>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</si>
  <si>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</si>
  <si>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</si>
  <si>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</si>
  <si>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</si>
  <si>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</si>
  <si>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</si>
  <si>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</si>
  <si>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</si>
  <si>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</si>
  <si>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</si>
  <si>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</si>
  <si>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</si>
  <si>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</si>
  <si>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</si>
  <si>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</si>
  <si>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</si>
  <si>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</si>
  <si>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</si>
  <si>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</si>
  <si>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</si>
  <si>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</si>
  <si>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</si>
  <si>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</si>
  <si>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</si>
  <si>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</si>
  <si>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</si>
  <si>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</si>
  <si>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</si>
  <si>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</si>
  <si>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</si>
  <si>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</si>
  <si>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</si>
  <si>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</si>
  <si>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</si>
  <si>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</si>
  <si>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</si>
  <si>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</si>
  <si>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</si>
  <si>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</si>
  <si>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</si>
  <si>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</si>
  <si>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</si>
  <si>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</si>
  <si>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</si>
  <si>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</si>
  <si>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</si>
  <si>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</si>
  <si>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</si>
  <si>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</si>
  <si>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</si>
  <si>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</si>
  <si>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</si>
  <si>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</si>
  <si>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</si>
  <si>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</si>
  <si>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</si>
  <si>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</si>
  <si>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</si>
  <si>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</si>
  <si>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</si>
  <si>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</si>
  <si>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</si>
  <si>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</si>
  <si>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</si>
  <si>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</si>
  <si>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</si>
  <si>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</si>
  <si>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</si>
  <si>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</si>
  <si>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</si>
  <si>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</si>
  <si>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</si>
  <si>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</si>
  <si>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</si>
  <si>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</si>
  <si>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</si>
  <si>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</si>
  <si>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</si>
  <si>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</si>
  <si>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</si>
  <si>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</si>
  <si>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</si>
  <si>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</si>
  <si>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</si>
  <si>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</si>
  <si>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</si>
  <si>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</si>
  <si>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</si>
  <si>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</si>
  <si>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</si>
  <si>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</si>
  <si>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</si>
  <si>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</si>
  <si>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</si>
  <si>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</si>
  <si>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</si>
  <si>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</si>
  <si>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</si>
  <si>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</si>
  <si>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</si>
  <si>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</si>
  <si>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</si>
  <si>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</si>
  <si>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</si>
  <si>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</si>
  <si>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</si>
  <si>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</si>
  <si>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</si>
  <si>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</si>
  <si>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</si>
  <si>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</si>
  <si>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</si>
  <si>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</si>
  <si>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</si>
  <si>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</si>
  <si>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</si>
  <si>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</si>
  <si>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</si>
  <si>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</si>
  <si>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</si>
  <si>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</si>
  <si>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</si>
  <si>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</si>
  <si>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</si>
  <si>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</si>
  <si>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</si>
  <si>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</si>
  <si>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</si>
  <si>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</si>
  <si>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</si>
  <si>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</si>
  <si>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</si>
  <si>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</si>
  <si>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</si>
  <si>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</si>
  <si>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</si>
  <si>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</si>
  <si>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</si>
  <si>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</si>
  <si>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</si>
  <si>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</si>
  <si>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</si>
  <si>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</si>
  <si>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</si>
  <si>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</si>
  <si>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</si>
  <si>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</si>
  <si>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</si>
  <si>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</si>
  <si>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</si>
  <si>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</si>
  <si>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</si>
  <si>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</si>
  <si>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</si>
  <si>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</si>
  <si>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</si>
  <si>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</si>
  <si>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</si>
  <si>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</si>
  <si>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</si>
  <si>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</si>
  <si>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</si>
  <si>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</si>
  <si>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</si>
  <si>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</si>
  <si>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</si>
  <si>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</si>
  <si>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</si>
  <si>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</si>
  <si>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</si>
  <si>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</si>
  <si>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</si>
  <si>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</si>
  <si>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</si>
  <si>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</si>
  <si>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</si>
  <si>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</si>
  <si>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</si>
  <si>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</si>
  <si>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</si>
  <si>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</si>
  <si>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</si>
  <si>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</si>
  <si>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</si>
  <si>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</si>
  <si>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</si>
  <si>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</si>
  <si>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</si>
  <si>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</si>
  <si>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</si>
  <si>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</si>
  <si>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</si>
  <si>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</si>
  <si>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</si>
  <si>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</si>
  <si>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</si>
  <si>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</si>
  <si>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</si>
  <si>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</si>
  <si>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</si>
  <si>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</si>
  <si>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</si>
  <si>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</si>
  <si>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</si>
  <si>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</si>
  <si>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</si>
  <si>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</si>
  <si>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</si>
  <si>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</si>
  <si>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</si>
  <si>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</si>
  <si>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</si>
  <si>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</si>
  <si>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</si>
  <si>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</si>
  <si>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</si>
  <si>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</si>
  <si>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</si>
  <si>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</si>
  <si>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</si>
  <si>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</si>
  <si>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</si>
  <si>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</si>
  <si>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</si>
  <si>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</si>
  <si>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</si>
  <si>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</si>
  <si>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</si>
  <si>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</si>
  <si>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</si>
  <si>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</si>
  <si>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</si>
  <si>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</si>
  <si>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</si>
  <si>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</si>
  <si>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</si>
  <si>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</si>
  <si>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</si>
  <si>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</si>
  <si>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</si>
  <si>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</si>
  <si>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</si>
  <si>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</si>
  <si>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</si>
  <si>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</si>
  <si>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</si>
  <si>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</si>
  <si>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</si>
  <si>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</si>
  <si>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</si>
  <si>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</si>
  <si>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</si>
  <si>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</si>
  <si>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</si>
  <si>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</si>
  <si>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</si>
  <si>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</si>
  <si>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</si>
  <si>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</si>
  <si>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</si>
  <si>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</si>
  <si>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</si>
  <si>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</si>
  <si>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</si>
  <si>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</si>
  <si>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</si>
  <si>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</si>
  <si>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</si>
  <si>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</si>
  <si>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</si>
  <si>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</si>
  <si>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</si>
  <si>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</si>
  <si>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</si>
  <si>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</si>
  <si>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</si>
  <si>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</si>
  <si>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</si>
  <si>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</si>
  <si>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</si>
  <si>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</si>
  <si>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</si>
  <si>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</si>
  <si>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</si>
  <si>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</si>
  <si>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</si>
  <si>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</si>
  <si>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</si>
  <si>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</si>
  <si>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</si>
  <si>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</si>
  <si>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</si>
  <si>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</si>
  <si>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</si>
  <si>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</si>
  <si>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</si>
  <si>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</si>
  <si>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</si>
  <si>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</si>
  <si>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</si>
  <si>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</si>
  <si>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</si>
  <si>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</si>
  <si>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</si>
  <si>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</si>
  <si>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</si>
  <si>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</si>
  <si>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</si>
  <si>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</si>
  <si>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</si>
  <si>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</si>
  <si>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</si>
  <si>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</si>
  <si>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</si>
  <si>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</si>
  <si>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</si>
  <si>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</si>
  <si>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</si>
  <si>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</si>
  <si>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</si>
  <si>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</si>
  <si>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</si>
  <si>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</si>
  <si>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</si>
  <si>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</si>
  <si>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</si>
  <si>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</si>
  <si>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</si>
  <si>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</si>
  <si>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</si>
  <si>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</si>
  <si>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</si>
  <si>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</si>
  <si>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</si>
  <si>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</si>
  <si>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</si>
  <si>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</si>
  <si>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</si>
  <si>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</si>
  <si>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</si>
  <si>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</si>
  <si>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</si>
  <si>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</si>
  <si>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</si>
  <si>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</si>
  <si>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</si>
  <si>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</si>
  <si>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</si>
  <si>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</si>
  <si>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</si>
  <si>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</si>
  <si>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</si>
  <si>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</si>
  <si>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</si>
  <si>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</si>
  <si>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</si>
  <si>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</si>
  <si>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</si>
  <si>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</si>
  <si>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</si>
  <si>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</si>
  <si>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</si>
  <si>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</si>
  <si>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</si>
  <si>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</si>
  <si>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</si>
  <si>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</si>
  <si>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</si>
  <si>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</si>
  <si>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</si>
  <si>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</si>
  <si>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</si>
  <si>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</si>
  <si>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</si>
  <si>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</si>
  <si>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</si>
  <si>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</si>
  <si>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</si>
  <si>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</si>
  <si>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</si>
  <si>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</si>
  <si>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</si>
  <si>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</si>
  <si>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</si>
  <si>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</si>
  <si>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</si>
  <si>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</si>
  <si>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</si>
  <si>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</si>
  <si>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</si>
  <si>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</si>
  <si>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</si>
  <si>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Warwick Tp</t>
  </si>
  <si>
    <t>3841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</si>
  <si>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</si>
  <si>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</si>
  <si>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</si>
  <si>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</si>
  <si>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</si>
  <si>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</si>
  <si>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</si>
  <si>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</si>
  <si>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</si>
  <si>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</si>
  <si>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</si>
  <si>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</si>
  <si>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</si>
  <si>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</si>
  <si>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</si>
  <si>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</si>
  <si>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</si>
  <si>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</si>
  <si>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</si>
  <si>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</si>
  <si>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</si>
  <si>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</si>
  <si>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</si>
  <si>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</si>
  <si>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</si>
  <si>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</si>
  <si>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</si>
  <si>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</si>
  <si>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</si>
  <si>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</si>
  <si>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</si>
  <si>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</si>
  <si>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</si>
  <si>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</si>
  <si>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</si>
  <si>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</si>
  <si>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</si>
  <si>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</si>
  <si>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</si>
  <si>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</si>
  <si>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</si>
  <si>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</si>
  <si>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</si>
  <si>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</si>
  <si>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</si>
  <si>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</si>
  <si>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</si>
  <si>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</si>
  <si>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</si>
  <si>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</si>
  <si>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</si>
  <si>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</si>
  <si>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</si>
  <si>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</si>
  <si>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</si>
  <si>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</si>
  <si>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</si>
  <si>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</si>
  <si>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</si>
  <si>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</si>
  <si>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</si>
  <si>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</si>
  <si>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</si>
  <si>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</si>
  <si>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</si>
  <si>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</si>
  <si>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</si>
  <si>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</si>
  <si>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</si>
  <si>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</si>
  <si>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</si>
  <si>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</si>
  <si>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</si>
  <si>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</si>
  <si>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</si>
  <si>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</si>
  <si>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</si>
  <si>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</si>
  <si>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</si>
  <si>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</si>
  <si>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</si>
  <si>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</si>
  <si>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</si>
  <si>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</si>
  <si>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</si>
  <si>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</si>
  <si>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</si>
  <si>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</si>
  <si>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</si>
  <si>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</si>
  <si>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</si>
  <si>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</si>
  <si>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</si>
  <si>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</si>
  <si>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</si>
  <si>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</si>
  <si>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</si>
  <si>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</si>
  <si>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</si>
  <si>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</si>
  <si>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</si>
  <si>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</si>
  <si>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</si>
  <si>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</si>
  <si>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</si>
  <si>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</si>
  <si>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</si>
  <si>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</si>
  <si>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</si>
  <si>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</si>
  <si>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</si>
  <si>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</si>
  <si>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</si>
  <si>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</si>
  <si>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</si>
  <si>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</si>
  <si>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</si>
  <si>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</si>
  <si>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</si>
  <si>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</si>
  <si>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</si>
  <si>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</si>
  <si>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</si>
  <si>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</si>
  <si>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</si>
  <si>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</si>
  <si>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</si>
  <si>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</si>
  <si>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</si>
  <si>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</si>
  <si>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</si>
  <si>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</si>
  <si>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</si>
  <si>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</si>
  <si>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</si>
  <si>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</si>
  <si>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</si>
  <si>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</si>
  <si>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</si>
  <si>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</si>
  <si>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</si>
  <si>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</si>
  <si>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</si>
  <si>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</si>
  <si>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</si>
  <si>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</si>
  <si>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</si>
  <si>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</si>
  <si>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</si>
  <si>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</si>
  <si>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</si>
  <si>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</si>
  <si>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</si>
  <si>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</si>
  <si>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</si>
  <si>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</si>
  <si>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</si>
  <si>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</si>
  <si>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</si>
  <si>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</si>
  <si>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</si>
  <si>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</si>
  <si>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</si>
  <si>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</si>
  <si>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</si>
  <si>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</si>
  <si>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</si>
  <si>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</si>
  <si>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</si>
  <si>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</si>
  <si>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</si>
  <si>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</si>
  <si>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</si>
  <si>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</si>
  <si>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</si>
  <si>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</si>
  <si>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</si>
  <si>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</si>
  <si>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</si>
  <si>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</si>
  <si>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</si>
  <si>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</si>
  <si>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</si>
  <si>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</si>
  <si>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</si>
  <si>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</si>
  <si>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</si>
  <si>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</si>
  <si>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</si>
  <si>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</si>
  <si>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</si>
  <si>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</si>
  <si>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</si>
  <si>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</si>
  <si>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</si>
  <si>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</si>
  <si>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</si>
  <si>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</si>
  <si>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</si>
  <si>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</si>
  <si>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</si>
  <si>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</si>
  <si>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</si>
  <si>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</si>
  <si>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</si>
  <si>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</si>
  <si>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</si>
  <si>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</si>
  <si>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</si>
  <si>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</si>
  <si>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</si>
  <si>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</si>
  <si>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</si>
  <si>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</si>
  <si>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</si>
  <si>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</si>
  <si>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</si>
  <si>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</si>
  <si>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</si>
  <si>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</si>
  <si>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</si>
  <si>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</si>
  <si>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</si>
  <si>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</si>
  <si>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</si>
  <si>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</si>
  <si>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</si>
  <si>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</si>
  <si>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</si>
  <si>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</si>
  <si>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</si>
  <si>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</si>
  <si>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</si>
  <si>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</si>
  <si>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</si>
  <si>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</si>
  <si>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</si>
  <si>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</si>
  <si>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</si>
  <si>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</si>
  <si>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</si>
  <si>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</si>
  <si>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</si>
  <si>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</si>
  <si>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</si>
  <si>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</si>
  <si>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</si>
  <si>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</si>
  <si>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</si>
  <si>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</si>
  <si>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</si>
  <si>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</si>
  <si>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</si>
  <si>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</si>
  <si>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</si>
  <si>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</si>
  <si>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</si>
  <si>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</si>
  <si>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</si>
  <si>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</si>
  <si>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</si>
  <si>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</si>
  <si>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</si>
  <si>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</si>
  <si>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</si>
  <si>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</si>
  <si>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</si>
  <si>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</si>
  <si>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</si>
  <si>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</si>
  <si>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</si>
  <si>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</si>
  <si>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</si>
  <si>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</si>
  <si>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</si>
  <si>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</si>
  <si>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</si>
  <si>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</si>
  <si>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</si>
  <si>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</si>
  <si>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</si>
  <si>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</si>
  <si>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</si>
  <si>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</si>
  <si>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</si>
  <si>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</si>
  <si>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</si>
  <si>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</si>
  <si>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</si>
  <si>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</si>
  <si>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</si>
  <si>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</si>
  <si>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</si>
  <si>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</si>
  <si>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</si>
  <si>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</si>
  <si>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</si>
  <si>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</si>
  <si>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</si>
  <si>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</si>
  <si>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</si>
  <si>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</si>
  <si>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</si>
  <si>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</si>
  <si>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</si>
  <si>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</si>
  <si>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</si>
  <si>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</si>
  <si>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</si>
  <si>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</si>
  <si>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</si>
  <si>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</si>
  <si>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</si>
  <si>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</si>
  <si>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</si>
  <si>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</si>
  <si>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</si>
  <si>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</si>
  <si>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</si>
  <si>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</si>
  <si>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</si>
  <si>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</si>
  <si>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</si>
  <si>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</si>
  <si>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</si>
  <si>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</si>
  <si>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</si>
  <si>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</si>
  <si>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</si>
  <si>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</si>
  <si>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</si>
  <si>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</si>
  <si>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</si>
  <si>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</si>
  <si>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</si>
  <si>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</si>
  <si>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</si>
  <si>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</si>
  <si>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</si>
  <si>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</si>
  <si>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</si>
  <si>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</si>
  <si>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</si>
  <si>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</si>
  <si>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</si>
  <si>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</si>
  <si>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</si>
  <si>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</si>
  <si>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</si>
  <si>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</si>
  <si>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</si>
  <si>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</si>
  <si>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</si>
  <si>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</si>
  <si>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</si>
  <si>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</si>
  <si>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</si>
  <si>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</si>
  <si>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</si>
  <si>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</si>
  <si>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</si>
  <si>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</si>
  <si>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</si>
  <si>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</si>
  <si>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</si>
  <si>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</si>
  <si>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</si>
  <si>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</si>
  <si>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</si>
  <si>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</si>
  <si>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</si>
  <si>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</si>
  <si>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</si>
  <si>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</si>
  <si>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</si>
  <si>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</si>
  <si>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</si>
  <si>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</si>
  <si>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</si>
  <si>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</si>
  <si>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</si>
  <si>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</si>
  <si>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</si>
  <si>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</si>
  <si>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</si>
  <si>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</si>
  <si>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</si>
  <si>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</si>
  <si>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</si>
  <si>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</si>
  <si>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</si>
  <si>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</si>
  <si>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</si>
  <si>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</si>
  <si>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</si>
  <si>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</si>
  <si>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</si>
  <si>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</si>
  <si>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</si>
  <si>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</si>
  <si>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</si>
  <si>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</si>
  <si>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</si>
  <si>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</si>
  <si>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</si>
  <si>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</si>
  <si>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</si>
  <si>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</si>
  <si>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</si>
  <si>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</si>
  <si>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</si>
  <si>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</si>
  <si>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</si>
  <si>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</si>
  <si>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</si>
  <si>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</si>
  <si>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</si>
  <si>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</si>
  <si>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</si>
  <si>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</si>
  <si>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</si>
  <si>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</si>
  <si>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</si>
  <si>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</si>
  <si>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</si>
  <si>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</si>
  <si>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</si>
  <si>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</si>
  <si>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</si>
  <si>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</si>
  <si>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</si>
  <si>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</si>
  <si>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</si>
  <si>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</si>
  <si>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</si>
  <si>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</si>
  <si>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</si>
  <si>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</si>
  <si>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</si>
  <si>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</si>
  <si>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</si>
  <si>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</si>
  <si>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</si>
  <si>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</si>
  <si>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</si>
  <si>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</si>
  <si>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</si>
  <si>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</si>
  <si>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</si>
  <si>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</si>
  <si>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</si>
  <si>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</si>
  <si>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</si>
  <si>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</si>
  <si>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</si>
  <si>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</si>
  <si>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</si>
  <si>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</si>
  <si>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</si>
  <si>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</si>
  <si>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</si>
  <si>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</si>
  <si>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</si>
  <si>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</si>
  <si>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</si>
  <si>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</si>
  <si>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</si>
  <si>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</si>
  <si>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</si>
  <si>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</si>
  <si>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</si>
  <si>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</si>
  <si>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</si>
  <si>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</si>
  <si>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</si>
  <si>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</si>
  <si>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</si>
  <si>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</si>
  <si>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</si>
  <si>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</si>
  <si>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</si>
  <si>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</si>
  <si>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</si>
  <si>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</si>
  <si>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</si>
  <si>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</si>
  <si>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</si>
  <si>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</si>
  <si>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</si>
  <si>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</si>
  <si>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</si>
  <si>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</si>
  <si>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</si>
  <si>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</si>
  <si>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</si>
  <si>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</si>
  <si>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</si>
  <si>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</si>
  <si>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</si>
  <si>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</si>
  <si>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</si>
  <si>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</si>
  <si>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</si>
  <si>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</si>
  <si>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</si>
  <si>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</si>
  <si>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</si>
  <si>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</si>
  <si>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</si>
  <si>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</si>
  <si>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</si>
  <si>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</si>
  <si>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</si>
  <si>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</si>
  <si>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</si>
  <si>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</si>
  <si>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</si>
  <si>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</si>
  <si>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</si>
  <si>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</si>
  <si>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</si>
  <si>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</si>
  <si>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</si>
  <si>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</si>
  <si>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</si>
  <si>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</si>
  <si>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</si>
  <si>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</si>
  <si>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</si>
  <si>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</si>
  <si>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</si>
  <si>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</si>
  <si>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</si>
  <si>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</si>
  <si>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</si>
  <si>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</si>
  <si>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</si>
  <si>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</si>
  <si>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</si>
  <si>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</si>
  <si>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</si>
  <si>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</si>
  <si>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</si>
  <si>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</si>
  <si>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</si>
  <si>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</si>
  <si>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</si>
  <si>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</si>
  <si>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</si>
  <si>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</si>
  <si>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</si>
  <si>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</si>
  <si>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</si>
  <si>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</si>
  <si>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</si>
  <si>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</si>
  <si>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</si>
  <si>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</si>
  <si>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</si>
  <si>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</si>
  <si>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</si>
  <si>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</si>
  <si>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</si>
  <si>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</si>
  <si>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</si>
  <si>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</si>
  <si>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</si>
  <si>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</si>
  <si>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</si>
  <si>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</si>
  <si>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</si>
  <si>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</si>
  <si>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</si>
  <si>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</si>
  <si>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</si>
  <si>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</si>
  <si>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</si>
  <si>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</si>
  <si>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</si>
  <si>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</si>
  <si>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</si>
  <si>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</si>
  <si>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</si>
  <si>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</si>
  <si>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</si>
  <si>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</si>
  <si>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</si>
  <si>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</si>
  <si>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</si>
  <si>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</si>
  <si>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</si>
  <si>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</si>
  <si>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</si>
  <si>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</si>
  <si>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</si>
  <si>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</si>
  <si>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</si>
  <si>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</si>
  <si>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</si>
  <si>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</si>
  <si>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</si>
  <si>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</si>
  <si>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</si>
  <si>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</si>
  <si>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</si>
  <si>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</si>
  <si>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</si>
  <si>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</si>
  <si>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</si>
  <si>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</si>
  <si>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</si>
  <si>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</si>
  <si>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</si>
  <si>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</si>
  <si>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</si>
  <si>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</si>
  <si>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</si>
  <si>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</si>
  <si>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</si>
  <si>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</si>
  <si>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</si>
  <si>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</si>
  <si>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</si>
  <si>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</si>
  <si>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</si>
  <si>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</si>
  <si>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</si>
  <si>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</si>
  <si>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</si>
  <si>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</si>
  <si>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</si>
  <si>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</si>
  <si>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</si>
  <si>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</si>
  <si>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</si>
  <si>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</si>
  <si>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</si>
  <si>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</si>
  <si>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</si>
  <si>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</si>
  <si>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</si>
  <si>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</si>
  <si>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</si>
  <si>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</si>
  <si>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</si>
  <si>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</si>
  <si>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</si>
  <si>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</si>
  <si>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</si>
  <si>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</si>
  <si>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</si>
  <si>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</si>
  <si>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</si>
  <si>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</si>
  <si>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</si>
  <si>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</si>
  <si>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</si>
  <si>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</si>
  <si>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</si>
  <si>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</si>
  <si>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</si>
  <si>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</si>
  <si>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</si>
  <si>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</si>
  <si>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</si>
  <si>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</si>
  <si>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</si>
  <si>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</si>
  <si>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</si>
  <si>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</si>
  <si>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</si>
  <si>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</si>
  <si>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</si>
  <si>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</si>
  <si>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</si>
  <si>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</si>
  <si>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</si>
  <si>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</si>
  <si>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</si>
  <si>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</si>
  <si>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</si>
  <si>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</si>
  <si>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</si>
  <si>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</si>
  <si>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</si>
  <si>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</si>
  <si>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</si>
  <si>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</si>
  <si>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</si>
  <si>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</si>
  <si>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</si>
  <si>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</si>
  <si>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</si>
  <si>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</si>
  <si>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</si>
  <si>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</si>
  <si>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</si>
  <si>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</si>
  <si>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</si>
  <si>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</si>
  <si>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</si>
  <si>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</si>
  <si>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</si>
  <si>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</si>
  <si>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</si>
  <si>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</si>
  <si>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</si>
  <si>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</si>
  <si>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</si>
  <si>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</si>
  <si>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</si>
  <si>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</si>
  <si>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</si>
  <si>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</si>
  <si>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</si>
  <si>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</si>
  <si>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</si>
  <si>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</si>
  <si>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</si>
  <si>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</si>
  <si>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</si>
  <si>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</si>
  <si>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</si>
  <si>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</si>
  <si>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</si>
  <si>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</si>
  <si>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</si>
  <si>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</si>
  <si>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</si>
  <si>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</si>
  <si>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</si>
  <si>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</si>
  <si>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</si>
  <si>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</si>
  <si>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</si>
  <si>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</si>
  <si>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</si>
  <si>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</si>
  <si>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</si>
  <si>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</si>
  <si>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</si>
  <si>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</si>
  <si>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</si>
  <si>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</si>
  <si>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</si>
  <si>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</si>
  <si>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</si>
  <si>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</si>
  <si>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</si>
  <si>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</si>
  <si>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</si>
  <si>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</si>
  <si>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</si>
  <si>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</si>
  <si>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</si>
  <si>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</si>
  <si>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</si>
  <si>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</si>
  <si>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</si>
  <si>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</si>
  <si>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</si>
  <si>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</si>
  <si>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</si>
  <si>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</si>
  <si>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</si>
  <si>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</si>
  <si>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</si>
  <si>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</si>
  <si>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</si>
  <si>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</si>
  <si>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</si>
  <si>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</si>
  <si>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</si>
  <si>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</si>
  <si>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</si>
  <si>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</si>
  <si>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</si>
  <si>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</si>
  <si>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</si>
  <si>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</si>
  <si>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</si>
  <si>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</si>
  <si>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</si>
  <si>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</si>
  <si>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</si>
  <si>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</si>
  <si>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</si>
  <si>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</si>
  <si>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</si>
  <si>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</si>
  <si>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</si>
  <si>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</si>
  <si>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</si>
  <si>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</si>
  <si>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</si>
  <si>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</si>
  <si>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</si>
  <si>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</si>
  <si>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</si>
  <si>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</si>
  <si>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</si>
  <si>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</si>
  <si>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</si>
  <si>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</si>
  <si>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</si>
  <si>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</si>
  <si>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</si>
  <si>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</si>
  <si>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</si>
  <si>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</si>
  <si>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</si>
  <si>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</si>
  <si>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</si>
  <si>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</si>
  <si>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</si>
  <si>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</si>
  <si>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</si>
  <si>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</si>
  <si>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</si>
  <si>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</si>
  <si>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</si>
  <si>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</si>
  <si>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</si>
  <si>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</si>
  <si>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</si>
  <si>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</si>
  <si>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</si>
  <si>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</si>
  <si>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</si>
  <si>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</si>
  <si>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</si>
  <si>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</si>
  <si>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</si>
  <si>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</si>
  <si>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</si>
  <si>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</si>
  <si>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</si>
  <si>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</si>
  <si>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</si>
  <si>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</si>
  <si>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</si>
  <si>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</si>
  <si>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</si>
  <si>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</si>
  <si>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</si>
  <si>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</si>
  <si>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</si>
  <si>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</si>
  <si>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</si>
  <si>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</si>
  <si>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</si>
  <si>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</si>
  <si>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</si>
  <si>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</si>
  <si>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</si>
  <si>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</si>
  <si>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</si>
  <si>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</si>
  <si>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</si>
  <si>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</si>
  <si>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</si>
  <si>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</si>
  <si>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</si>
  <si>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</si>
  <si>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</si>
  <si>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</si>
  <si>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</si>
  <si>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</si>
  <si>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</si>
  <si>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</si>
  <si>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</si>
  <si>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</si>
  <si>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</si>
  <si>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</si>
  <si>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</si>
  <si>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</si>
  <si>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</si>
  <si>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</si>
  <si>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</si>
  <si>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</si>
  <si>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</si>
  <si>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</si>
  <si>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</si>
  <si>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</si>
  <si>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</si>
  <si>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</si>
  <si>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</si>
  <si>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</si>
  <si>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</si>
  <si>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</si>
  <si>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</si>
  <si>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</si>
  <si>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</si>
  <si>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</si>
  <si>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</si>
  <si>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</si>
  <si>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</si>
  <si>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</si>
  <si>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</si>
  <si>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</si>
  <si>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</si>
  <si>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</si>
  <si>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</si>
  <si>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</si>
  <si>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</si>
  <si>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</si>
  <si>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</si>
  <si>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</si>
  <si>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</si>
  <si>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</si>
  <si>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</si>
  <si>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</si>
  <si>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</si>
  <si>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</si>
  <si>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</si>
  <si>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</si>
  <si>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</si>
  <si>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</si>
  <si>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</si>
  <si>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</si>
  <si>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</si>
  <si>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</si>
  <si>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</si>
  <si>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</si>
  <si>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</si>
  <si>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</si>
  <si>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</si>
  <si>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</si>
  <si>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</si>
  <si>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</si>
  <si>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</si>
  <si>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</si>
  <si>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</si>
  <si>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</si>
  <si>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</si>
  <si>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</si>
  <si>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</si>
  <si>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</si>
  <si>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</si>
  <si>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</si>
  <si>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</si>
  <si>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</si>
  <si>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</si>
  <si>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</si>
  <si>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</si>
  <si>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</si>
  <si>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</si>
  <si>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</si>
  <si>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</si>
  <si>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</si>
  <si>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</si>
  <si>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Planning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</si>
  <si>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</si>
  <si>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</si>
  <si>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</si>
  <si>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</si>
  <si>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</si>
  <si>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</si>
  <si>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</si>
  <si>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</si>
  <si>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</si>
  <si>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</si>
  <si>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</si>
  <si>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</si>
  <si>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</si>
  <si>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</si>
  <si>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</si>
  <si>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</si>
  <si>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</si>
  <si>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</si>
  <si>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</si>
  <si>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</si>
  <si>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</si>
  <si>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</si>
  <si>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</si>
  <si>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</si>
  <si>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</si>
  <si>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</si>
  <si>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</si>
  <si>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</si>
  <si>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</si>
  <si>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</si>
  <si>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</si>
  <si>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</si>
  <si>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</si>
  <si>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</si>
  <si>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</si>
  <si>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</si>
  <si>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</si>
  <si>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</si>
  <si>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</si>
  <si>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</si>
  <si>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</si>
  <si>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</si>
  <si>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</si>
  <si>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</si>
  <si>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</si>
  <si>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</si>
  <si>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</si>
  <si>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</si>
  <si>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</si>
  <si>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</si>
  <si>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</si>
  <si>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</si>
  <si>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</si>
  <si>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</si>
  <si>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</si>
  <si>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</si>
  <si>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</si>
  <si>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</si>
  <si>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</si>
  <si>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</si>
  <si>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</si>
  <si>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</si>
  <si>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</si>
  <si>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</si>
  <si>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</si>
  <si>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</si>
  <si>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</si>
  <si>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</si>
  <si>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</si>
  <si>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</si>
  <si>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</si>
  <si>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</si>
  <si>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</si>
  <si>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</si>
  <si>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</si>
  <si>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</si>
  <si>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</si>
  <si>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</si>
  <si>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</si>
  <si>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</si>
  <si>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</si>
  <si>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</si>
  <si>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</si>
  <si>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</si>
  <si>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</si>
  <si>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</si>
  <si>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</si>
  <si>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</si>
  <si>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</si>
  <si>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</si>
  <si>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</si>
  <si>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</si>
  <si>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</si>
  <si>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</si>
  <si>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</si>
  <si>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</si>
  <si>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</si>
  <si>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</si>
  <si>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</si>
  <si>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</si>
  <si>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</si>
  <si>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</si>
  <si>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</si>
  <si>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</si>
  <si>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</si>
  <si>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</si>
  <si>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</si>
  <si>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</si>
  <si>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</si>
  <si>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</si>
  <si>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</si>
  <si>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</si>
  <si>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</si>
  <si>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</si>
  <si>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</si>
  <si>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</si>
  <si>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</si>
  <si>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</si>
  <si>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</si>
  <si>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</si>
  <si>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</si>
  <si>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</si>
  <si>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</si>
  <si>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</si>
  <si>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</si>
  <si>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</si>
  <si>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</si>
  <si>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</si>
  <si>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</si>
  <si>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</si>
  <si>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</si>
  <si>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</si>
  <si>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</si>
  <si>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</si>
  <si>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</si>
  <si>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</si>
  <si>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</si>
  <si>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</si>
  <si>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</si>
  <si>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</si>
  <si>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</si>
  <si>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</si>
  <si>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</si>
  <si>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</si>
  <si>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</si>
  <si>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</si>
  <si>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</si>
  <si>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</si>
  <si>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</si>
  <si>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</si>
  <si>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</si>
  <si>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</si>
  <si>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</si>
  <si>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</si>
  <si>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</si>
  <si>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</si>
  <si>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</si>
  <si>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</si>
  <si>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</si>
  <si>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</si>
  <si>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</si>
  <si>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</si>
  <si>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</si>
  <si>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</si>
  <si>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</si>
  <si>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</si>
  <si>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</si>
  <si>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</si>
  <si>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</si>
  <si>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</si>
  <si>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</si>
  <si>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</si>
  <si>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</si>
  <si>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</si>
  <si>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</si>
  <si>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</si>
  <si>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</si>
  <si>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</si>
  <si>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</si>
  <si>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</si>
  <si>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</si>
  <si>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</si>
  <si>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Giovanni Spadafora</t>
  </si>
  <si>
    <t>519-542-7725</t>
  </si>
  <si>
    <t>gfaspadafora@bakertilly.ca</t>
  </si>
  <si>
    <t>Trevor Jarrett</t>
  </si>
  <si>
    <t>Pat Filice</t>
  </si>
  <si>
    <t>Baker Tilly Sarnia</t>
  </si>
  <si>
    <t>tjarrett@warwicktownship.ca</t>
  </si>
  <si>
    <t>pfilice@bakertilly.ca</t>
  </si>
  <si>
    <t>LAWSS Adjustment</t>
  </si>
  <si>
    <t>Misc. Road Receipts</t>
  </si>
  <si>
    <t>20200228</t>
  </si>
  <si>
    <t>20200429</t>
  </si>
  <si>
    <t>20200831</t>
  </si>
  <si>
    <t>20201031</t>
  </si>
  <si>
    <t>Streetlighting</t>
  </si>
  <si>
    <t>Building Equipment and Fleet</t>
  </si>
  <si>
    <t>Building, Equipment</t>
  </si>
  <si>
    <t>Building Equip and fleet</t>
  </si>
  <si>
    <t>Bluewater Power dividend</t>
  </si>
  <si>
    <t>Bluewater Power share of Net Income</t>
  </si>
  <si>
    <t>Unspecified Capital</t>
  </si>
  <si>
    <t>Bluewater Power Corporation</t>
  </si>
  <si>
    <t>Watford Economic Development Corporation</t>
  </si>
  <si>
    <t>Regulatory balances</t>
  </si>
  <si>
    <t>Based on Engineering reports</t>
  </si>
  <si>
    <t>2020 FINANCIAL INFORMATION RETURN</t>
  </si>
  <si>
    <t xml:space="preserve">Western Ontario </t>
  </si>
  <si>
    <t xml:space="preserve">Lambton Co </t>
  </si>
  <si>
    <t>54612</t>
  </si>
  <si>
    <t>FIR Schedules Only</t>
  </si>
  <si>
    <t>INDIRECT</t>
  </si>
  <si>
    <t>FIR2020:   Warwick Tp</t>
  </si>
  <si>
    <t>Asmt Code:   3841</t>
  </si>
  <si>
    <t>MAH Code:   54612</t>
  </si>
  <si>
    <t>for the year ended December 31, 2020</t>
  </si>
  <si>
    <t>0031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</si>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</sst>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2202</v>
      </c>
      <c r="B1" s="1084"/>
      <c r="C1" s="1085" t="s">
        <v>2153</v>
      </c>
      <c r="D1" s="1086"/>
      <c r="E1" s="1086"/>
      <c r="F1" s="1086"/>
      <c r="G1" s="1086"/>
      <c r="H1" s="1086"/>
      <c r="I1" s="1086"/>
      <c r="J1" s="1086"/>
      <c r="K1" s="1086"/>
      <c r="L1" s="1087">
        <v>44889.699544907409</v>
      </c>
      <c r="M1" s="1088"/>
      <c r="N1" s="1069" t="s">
        <v>1573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1403</v>
      </c>
      <c r="F5" s="1094" t="s">
        <v>1128</v>
      </c>
      <c r="G5" s="1092"/>
      <c r="H5" s="1092"/>
      <c r="I5" s="1095"/>
      <c r="J5" s="1095"/>
      <c r="K5" s="1093" t="s">
        <v>1359</v>
      </c>
      <c r="L5" s="1096" t="s">
        <v>2290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1579</v>
      </c>
      <c r="G6" s="1092"/>
      <c r="H6" s="1092"/>
      <c r="I6" s="1095"/>
      <c r="J6" s="1095"/>
      <c r="K6" s="1093" t="s">
        <v>252</v>
      </c>
      <c r="L6" s="1096" t="s">
        <v>1129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2291</v>
      </c>
      <c r="G7" s="1092"/>
      <c r="H7" s="1092"/>
      <c r="I7" s="1095"/>
      <c r="J7" s="1095"/>
      <c r="K7" s="1093" t="s">
        <v>253</v>
      </c>
      <c r="L7" s="1096" t="s">
        <v>2292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2293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1402</v>
      </c>
      <c r="F18" s="1101" t="s">
        <v>1018</v>
      </c>
      <c r="G18" s="1101"/>
      <c r="H18" s="1101"/>
      <c r="I18" s="1101"/>
      <c r="J18" s="1101" t="s">
        <v>1585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2261</v>
      </c>
      <c r="F57" s="336"/>
      <c r="G57" s="336" t="s">
        <v>486</v>
      </c>
      <c r="H57" s="1001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1227</v>
      </c>
      <c r="F58" s="336"/>
      <c r="G58" s="336" t="s">
        <v>486</v>
      </c>
      <c r="H58" s="1001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807</v>
      </c>
      <c r="F59" s="336"/>
      <c r="G59" s="336" t="s">
        <v>486</v>
      </c>
      <c r="H59" s="1001" t="s">
        <v>959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1438</v>
      </c>
      <c r="F60" s="336"/>
      <c r="G60" s="336" t="s">
        <v>486</v>
      </c>
      <c r="H60" s="1001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806</v>
      </c>
      <c r="F61" s="336"/>
      <c r="G61" s="336" t="s">
        <v>486</v>
      </c>
      <c r="H61" s="1001" t="s">
        <v>959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486</v>
      </c>
      <c r="H63" s="1001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92</v>
      </c>
      <c r="F64" s="336"/>
      <c r="G64" s="336" t="s">
        <v>486</v>
      </c>
      <c r="H64" s="1001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6"/>
      <c r="E65" s="657" t="s">
        <v>1871</v>
      </c>
      <c r="F65" s="656"/>
      <c r="G65" s="336" t="s">
        <v>486</v>
      </c>
      <c r="H65" s="1001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1089</v>
      </c>
      <c r="F67" s="336"/>
      <c r="G67" s="336" t="s">
        <v>486</v>
      </c>
      <c r="H67" s="1001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1810</v>
      </c>
      <c r="F68" s="336"/>
      <c r="G68" s="336" t="s">
        <v>486</v>
      </c>
      <c r="H68" s="1001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2260</v>
      </c>
      <c r="F69" s="336"/>
      <c r="G69" s="336" t="s">
        <v>486</v>
      </c>
      <c r="H69" s="1002">
        <v>44889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1370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1371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408</v>
      </c>
      <c r="F77" s="336"/>
      <c r="G77" s="336" t="s">
        <v>486</v>
      </c>
      <c r="H77" s="356">
        <v>12771956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2158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2156</v>
      </c>
      <c r="F81" s="336"/>
      <c r="G81" s="337"/>
      <c r="H81" s="337" t="s">
        <v>2157</v>
      </c>
      <c r="I81" s="802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2157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2159</v>
      </c>
      <c r="F85" s="336"/>
      <c r="G85" s="337"/>
      <c r="H85" s="337" t="s">
        <v>2157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1576</v>
      </c>
      <c r="I90" s="806" t="s">
        <v>2168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523</v>
      </c>
      <c r="F91" s="493"/>
      <c r="G91" s="337" t="s">
        <v>959</v>
      </c>
      <c r="H91" s="494">
        <v>1480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169</v>
      </c>
      <c r="F92" s="493"/>
      <c r="G92" s="337" t="s">
        <v>959</v>
      </c>
      <c r="H92" s="494">
        <v>3370</v>
      </c>
      <c r="I92" s="159" t="s">
        <v>2167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702</v>
      </c>
      <c r="F93" s="493"/>
      <c r="G93" s="337" t="s">
        <v>959</v>
      </c>
      <c r="H93" s="494">
        <v>330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2203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44889.699544907409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2295</v>
      </c>
      <c r="D3" s="1107"/>
      <c r="E3" s="1105"/>
      <c r="F3" s="1107"/>
      <c r="G3" s="1108"/>
      <c r="H3" s="1107"/>
      <c r="I3" s="1105"/>
      <c r="J3" s="1105"/>
      <c r="K3" s="1109" t="s">
        <v>1182</v>
      </c>
      <c r="L3" s="1104"/>
    </row>
    <row r="4" spans="1:13" s="430" customFormat="1" ht="15" customHeight="1" x14ac:dyDescent="0.2">
      <c r="A4" s="92"/>
      <c r="B4" s="1110"/>
      <c r="C4" s="1111" t="s">
        <v>2296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2297</v>
      </c>
      <c r="D5" s="1113"/>
      <c r="E5" s="1113"/>
      <c r="F5" s="1113"/>
      <c r="G5" s="1113"/>
      <c r="H5" s="1113"/>
      <c r="I5" s="1114"/>
      <c r="J5" s="1114"/>
      <c r="K5" s="1117" t="s">
        <v>2298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1441</v>
      </c>
      <c r="F11" s="110"/>
      <c r="G11" s="148"/>
      <c r="H11" s="110"/>
      <c r="I11" s="111"/>
      <c r="J11" s="147" t="s">
        <v>486</v>
      </c>
      <c r="K11" s="239">
        <v>2681524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1375</v>
      </c>
      <c r="F13" s="110"/>
      <c r="G13" s="148"/>
      <c r="H13" s="110"/>
      <c r="I13" s="111"/>
      <c r="J13" s="147" t="s">
        <v>486</v>
      </c>
      <c r="K13" s="239">
        <v>5182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974</v>
      </c>
      <c r="J15" s="112"/>
      <c r="K15" s="239">
        <v>2686706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2069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486</v>
      </c>
      <c r="K19" s="496">
        <v>413600</v>
      </c>
      <c r="L19" s="141"/>
    </row>
    <row r="20" spans="1:12" s="894" customFormat="1" ht="11.25" customHeight="1" x14ac:dyDescent="0.2">
      <c r="A20" s="138"/>
      <c r="B20" s="141"/>
      <c r="C20" s="1064" t="s">
        <v>2154</v>
      </c>
      <c r="D20" s="721"/>
      <c r="E20" s="150" t="s">
        <v>2172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2246</v>
      </c>
      <c r="D21" s="1074"/>
      <c r="E21" s="1078" t="s">
        <v>2262</v>
      </c>
      <c r="F21" s="1075"/>
      <c r="G21" s="1074"/>
      <c r="H21" s="1075"/>
      <c r="I21" s="1076"/>
      <c r="J21" s="485" t="s">
        <v>959</v>
      </c>
      <c r="K21" s="1068">
        <v>583400</v>
      </c>
      <c r="L21" s="141"/>
    </row>
    <row r="22" spans="1:12" s="894" customFormat="1" ht="11.25" customHeight="1" x14ac:dyDescent="0.2">
      <c r="A22" s="138"/>
      <c r="B22" s="141"/>
      <c r="C22" s="1067" t="s">
        <v>2247</v>
      </c>
      <c r="D22" s="1074"/>
      <c r="E22" s="1078" t="s">
        <v>2263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2248</v>
      </c>
      <c r="D23" s="1074"/>
      <c r="E23" s="1078" t="s">
        <v>2249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1681</v>
      </c>
      <c r="F24" s="588" t="s">
        <v>959</v>
      </c>
      <c r="G24" s="897" t="s">
        <v>959</v>
      </c>
      <c r="H24" s="109" t="s">
        <v>307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1681</v>
      </c>
      <c r="F25" s="588" t="s">
        <v>959</v>
      </c>
      <c r="G25" s="808" t="s">
        <v>959</v>
      </c>
      <c r="H25" s="109" t="s">
        <v>307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1681</v>
      </c>
      <c r="F26" s="588" t="s">
        <v>959</v>
      </c>
      <c r="G26" s="808" t="s">
        <v>959</v>
      </c>
      <c r="H26" s="109" t="s">
        <v>307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1662</v>
      </c>
      <c r="D27" s="141"/>
      <c r="E27" s="218" t="s">
        <v>1681</v>
      </c>
      <c r="F27" s="588" t="s">
        <v>959</v>
      </c>
      <c r="G27" s="808" t="s">
        <v>959</v>
      </c>
      <c r="H27" s="109" t="s">
        <v>307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974</v>
      </c>
      <c r="J28" s="151" t="s">
        <v>486</v>
      </c>
      <c r="K28" s="239">
        <v>997000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1181</v>
      </c>
      <c r="D30" s="141"/>
      <c r="E30" s="218" t="s">
        <v>212</v>
      </c>
      <c r="F30" s="179"/>
      <c r="G30" s="180"/>
      <c r="H30" s="179"/>
      <c r="I30" s="111"/>
      <c r="J30" s="147" t="s">
        <v>486</v>
      </c>
      <c r="K30" s="239">
        <v>436361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871</v>
      </c>
      <c r="F31" s="179"/>
      <c r="G31" s="180"/>
      <c r="H31" s="179"/>
      <c r="I31" s="111"/>
      <c r="J31" s="147" t="s">
        <v>486</v>
      </c>
      <c r="K31" s="239">
        <v>283728</v>
      </c>
      <c r="L31" s="141"/>
    </row>
    <row r="32" spans="1:12" s="3" customFormat="1" ht="12" customHeight="1" x14ac:dyDescent="0.2">
      <c r="A32" s="138"/>
      <c r="B32" s="141"/>
      <c r="C32" s="108" t="s">
        <v>1313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112001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1314</v>
      </c>
      <c r="D34" s="141"/>
      <c r="E34" s="218" t="s">
        <v>1891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1568</v>
      </c>
      <c r="D35" s="141"/>
      <c r="E35" s="1231" t="s">
        <v>2253</v>
      </c>
      <c r="F35" s="109"/>
      <c r="G35" s="141"/>
      <c r="H35" s="109"/>
      <c r="I35" s="111"/>
      <c r="J35" s="485" t="s">
        <v>959</v>
      </c>
      <c r="K35" s="1232">
        <v>376312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974</v>
      </c>
      <c r="J36" s="151" t="s">
        <v>486</v>
      </c>
      <c r="K36" s="239">
        <v>1208402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1667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787</v>
      </c>
      <c r="F40" s="219"/>
      <c r="G40" s="220"/>
      <c r="H40" s="219"/>
      <c r="I40" s="111"/>
      <c r="J40" s="147" t="s">
        <v>486</v>
      </c>
      <c r="K40" s="239">
        <v>19004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853</v>
      </c>
      <c r="F42" s="219"/>
      <c r="G42" s="220"/>
      <c r="H42" s="219"/>
      <c r="I42" s="111"/>
      <c r="J42" s="147" t="s">
        <v>486</v>
      </c>
      <c r="K42" s="239">
        <v>5825275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707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1288</v>
      </c>
      <c r="F46" s="109"/>
      <c r="G46" s="141"/>
      <c r="H46" s="109"/>
      <c r="I46" s="111"/>
      <c r="J46" s="147" t="s">
        <v>486</v>
      </c>
      <c r="K46" s="156">
        <v>44305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847</v>
      </c>
      <c r="F47" s="109"/>
      <c r="G47" s="141"/>
      <c r="H47" s="109"/>
      <c r="I47" s="111"/>
      <c r="J47" s="147" t="s">
        <v>486</v>
      </c>
      <c r="K47" s="156">
        <v>59606</v>
      </c>
      <c r="L47" s="141"/>
    </row>
    <row r="48" spans="1:12" s="3" customFormat="1" ht="12" customHeight="1" x14ac:dyDescent="0.2">
      <c r="A48" s="138"/>
      <c r="B48" s="141"/>
      <c r="C48" s="108" t="s">
        <v>1841</v>
      </c>
      <c r="D48" s="141"/>
      <c r="E48" s="218" t="s">
        <v>1839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1681</v>
      </c>
      <c r="F50" s="588" t="s">
        <v>959</v>
      </c>
      <c r="G50" s="808" t="s">
        <v>959</v>
      </c>
      <c r="H50" s="109" t="s">
        <v>307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974</v>
      </c>
      <c r="J51" s="147" t="s">
        <v>486</v>
      </c>
      <c r="K51" s="239">
        <v>103911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1406</v>
      </c>
      <c r="D53" s="141"/>
      <c r="E53" s="218" t="s">
        <v>1136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203</v>
      </c>
      <c r="F54" s="109"/>
      <c r="G54" s="141"/>
      <c r="H54" s="109"/>
      <c r="I54" s="111"/>
      <c r="J54" s="147" t="s">
        <v>486</v>
      </c>
      <c r="K54" s="156">
        <v>17256</v>
      </c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1554</v>
      </c>
      <c r="F55" s="109"/>
      <c r="G55" s="141"/>
      <c r="H55" s="109"/>
      <c r="I55" s="111"/>
      <c r="J55" s="147" t="s">
        <v>486</v>
      </c>
      <c r="K55" s="156">
        <v>33792</v>
      </c>
      <c r="L55" s="141"/>
    </row>
    <row r="56" spans="1:12" s="3" customFormat="1" ht="12" customHeight="1" x14ac:dyDescent="0.2">
      <c r="A56" s="138"/>
      <c r="B56" s="141"/>
      <c r="C56" s="108" t="s">
        <v>1656</v>
      </c>
      <c r="D56" s="141"/>
      <c r="E56" s="218" t="s">
        <v>1681</v>
      </c>
      <c r="F56" s="588" t="s">
        <v>959</v>
      </c>
      <c r="G56" s="808" t="s">
        <v>959</v>
      </c>
      <c r="H56" s="109" t="s">
        <v>307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974</v>
      </c>
      <c r="J57" s="151" t="s">
        <v>486</v>
      </c>
      <c r="K57" s="239">
        <v>51048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866</v>
      </c>
      <c r="F60" s="179"/>
      <c r="G60" s="180"/>
      <c r="H60" s="179"/>
      <c r="I60" s="111"/>
      <c r="J60" s="147" t="s">
        <v>486</v>
      </c>
      <c r="K60" s="156">
        <v>211095</v>
      </c>
      <c r="L60" s="141"/>
    </row>
    <row r="61" spans="1:12" s="3" customFormat="1" ht="12" customHeight="1" x14ac:dyDescent="0.2">
      <c r="A61" s="138"/>
      <c r="B61" s="141"/>
      <c r="C61" s="108" t="s">
        <v>1475</v>
      </c>
      <c r="D61" s="141"/>
      <c r="E61" s="218" t="s">
        <v>1778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1212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1892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1893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1670</v>
      </c>
      <c r="D65" s="459"/>
      <c r="E65" s="648" t="s">
        <v>1643</v>
      </c>
      <c r="F65" s="649" t="s">
        <v>959</v>
      </c>
      <c r="G65" s="807" t="s">
        <v>959</v>
      </c>
      <c r="H65" s="461" t="s">
        <v>307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1613</v>
      </c>
      <c r="F66" s="499"/>
      <c r="G66" s="506"/>
      <c r="H66" s="499"/>
      <c r="I66" s="465"/>
      <c r="J66" s="497" t="s">
        <v>486</v>
      </c>
      <c r="K66" s="496">
        <v>15783</v>
      </c>
      <c r="L66" s="141"/>
    </row>
    <row r="67" spans="1:12" s="3" customFormat="1" ht="12" customHeight="1" x14ac:dyDescent="0.2">
      <c r="A67" s="138"/>
      <c r="B67" s="141"/>
      <c r="C67" s="482" t="s">
        <v>1614</v>
      </c>
      <c r="D67" s="459"/>
      <c r="E67" s="462" t="s">
        <v>1615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796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932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1154</v>
      </c>
      <c r="D70" s="141"/>
      <c r="E70" s="218" t="s">
        <v>1457</v>
      </c>
      <c r="F70" s="109"/>
      <c r="G70" s="141"/>
      <c r="H70" s="109"/>
      <c r="I70" s="111"/>
      <c r="J70" s="147" t="s">
        <v>486</v>
      </c>
      <c r="K70" s="156">
        <v>81051</v>
      </c>
      <c r="L70" s="141"/>
    </row>
    <row r="71" spans="1:12" s="3" customFormat="1" ht="12" customHeight="1" x14ac:dyDescent="0.2">
      <c r="A71" s="138"/>
      <c r="B71" s="141"/>
      <c r="C71" s="108" t="s">
        <v>1372</v>
      </c>
      <c r="D71" s="141"/>
      <c r="E71" s="218" t="s">
        <v>1366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1681</v>
      </c>
      <c r="F72" s="588" t="s">
        <v>959</v>
      </c>
      <c r="G72" s="808" t="s">
        <v>2081</v>
      </c>
      <c r="H72" s="109" t="s">
        <v>307</v>
      </c>
      <c r="I72" s="111"/>
      <c r="J72" s="147" t="s">
        <v>486</v>
      </c>
      <c r="K72" s="156">
        <v>25000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1681</v>
      </c>
      <c r="F73" s="588" t="s">
        <v>959</v>
      </c>
      <c r="G73" s="808" t="s">
        <v>959</v>
      </c>
      <c r="H73" s="109" t="s">
        <v>307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1681</v>
      </c>
      <c r="F74" s="588" t="s">
        <v>959</v>
      </c>
      <c r="G74" s="808" t="s">
        <v>959</v>
      </c>
      <c r="H74" s="109" t="s">
        <v>307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1681</v>
      </c>
      <c r="F75" s="588" t="s">
        <v>959</v>
      </c>
      <c r="G75" s="808" t="s">
        <v>959</v>
      </c>
      <c r="H75" s="109" t="s">
        <v>307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1681</v>
      </c>
      <c r="F76" s="588" t="s">
        <v>959</v>
      </c>
      <c r="G76" s="808" t="s">
        <v>959</v>
      </c>
      <c r="H76" s="109" t="s">
        <v>307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1681</v>
      </c>
      <c r="F77" s="588" t="s">
        <v>959</v>
      </c>
      <c r="G77" s="808" t="s">
        <v>959</v>
      </c>
      <c r="H77" s="109" t="s">
        <v>307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1681</v>
      </c>
      <c r="F78" s="588" t="s">
        <v>959</v>
      </c>
      <c r="G78" s="808" t="s">
        <v>959</v>
      </c>
      <c r="H78" s="109" t="s">
        <v>307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1681</v>
      </c>
      <c r="F79" s="588" t="s">
        <v>959</v>
      </c>
      <c r="G79" s="808" t="s">
        <v>959</v>
      </c>
      <c r="H79" s="109" t="s">
        <v>307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1657</v>
      </c>
      <c r="D80" s="141"/>
      <c r="E80" s="218" t="s">
        <v>1681</v>
      </c>
      <c r="F80" s="588" t="s">
        <v>959</v>
      </c>
      <c r="G80" s="808" t="s">
        <v>959</v>
      </c>
      <c r="H80" s="109" t="s">
        <v>307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974</v>
      </c>
      <c r="J81" s="151" t="s">
        <v>486</v>
      </c>
      <c r="K81" s="239">
        <v>332929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213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2170</v>
      </c>
      <c r="D85" s="721"/>
      <c r="E85" s="218" t="s">
        <v>2169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1763</v>
      </c>
      <c r="D87" s="141"/>
      <c r="E87" s="218" t="s">
        <v>1779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11224275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1696</v>
      </c>
      <c r="F94" s="109"/>
      <c r="G94" s="141"/>
      <c r="H94" s="109"/>
      <c r="I94" s="111"/>
      <c r="J94" s="532" t="s">
        <v>486</v>
      </c>
      <c r="K94" s="238">
        <v>11224275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1697</v>
      </c>
      <c r="F95" s="109"/>
      <c r="G95" s="141"/>
      <c r="H95" s="109"/>
      <c r="I95" s="111"/>
      <c r="J95" s="532" t="s">
        <v>486</v>
      </c>
      <c r="K95" s="239">
        <v>7460051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959</v>
      </c>
      <c r="G96" s="808" t="s">
        <v>2272</v>
      </c>
      <c r="H96" s="109" t="s">
        <v>307</v>
      </c>
      <c r="I96" s="111"/>
      <c r="J96" s="532" t="s">
        <v>486</v>
      </c>
      <c r="K96" s="156">
        <v>136155</v>
      </c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347</v>
      </c>
      <c r="F97" s="588" t="s">
        <v>959</v>
      </c>
      <c r="G97" s="808" t="s">
        <v>959</v>
      </c>
      <c r="H97" s="109" t="s">
        <v>307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1622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1623</v>
      </c>
      <c r="F99" s="109"/>
      <c r="G99" s="141"/>
      <c r="H99" s="109"/>
      <c r="I99" s="111"/>
      <c r="J99" s="532" t="s">
        <v>486</v>
      </c>
      <c r="K99" s="239">
        <v>3900379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1624</v>
      </c>
      <c r="F101" s="109"/>
      <c r="G101" s="141"/>
      <c r="H101" s="109"/>
      <c r="I101" s="111"/>
      <c r="J101" s="532" t="s">
        <v>486</v>
      </c>
      <c r="K101" s="882">
        <v>56433623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1869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1870</v>
      </c>
      <c r="F103" s="109"/>
      <c r="G103" s="141"/>
      <c r="H103" s="109"/>
      <c r="I103" s="111"/>
      <c r="J103" s="147" t="s">
        <v>486</v>
      </c>
      <c r="K103" s="239">
        <v>56433623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2179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2240</v>
      </c>
      <c r="F105" s="109"/>
      <c r="G105" s="141"/>
      <c r="H105" s="109"/>
      <c r="I105" s="111"/>
      <c r="J105" s="532" t="s">
        <v>486</v>
      </c>
      <c r="K105" s="1081">
        <v>60334002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1350</v>
      </c>
      <c r="F110" s="109"/>
      <c r="G110" s="148"/>
      <c r="H110" s="110"/>
      <c r="I110" s="111"/>
      <c r="J110" s="147" t="s">
        <v>486</v>
      </c>
      <c r="K110" s="882">
        <v>1641295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1458</v>
      </c>
      <c r="D112" s="141"/>
      <c r="E112" s="218" t="s">
        <v>81</v>
      </c>
      <c r="F112" s="109"/>
      <c r="G112" s="148"/>
      <c r="H112" s="110"/>
      <c r="I112" s="111"/>
      <c r="J112" s="147" t="s">
        <v>486</v>
      </c>
      <c r="K112" s="156">
        <v>55528</v>
      </c>
      <c r="L112" s="141"/>
    </row>
    <row r="113" spans="1:12" s="3" customFormat="1" ht="12" customHeight="1" x14ac:dyDescent="0.2">
      <c r="A113" s="138"/>
      <c r="B113" s="141"/>
      <c r="C113" s="108" t="s">
        <v>1459</v>
      </c>
      <c r="D113" s="141"/>
      <c r="E113" s="109" t="s">
        <v>2080</v>
      </c>
      <c r="F113" s="588" t="s">
        <v>959</v>
      </c>
      <c r="G113" s="808" t="s">
        <v>959</v>
      </c>
      <c r="H113" s="109" t="s">
        <v>307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1460</v>
      </c>
      <c r="D115" s="141"/>
      <c r="E115" s="150" t="s">
        <v>265</v>
      </c>
      <c r="F115" s="109"/>
      <c r="G115" s="148"/>
      <c r="H115" s="110"/>
      <c r="I115" s="111"/>
      <c r="J115" s="485" t="s">
        <v>959</v>
      </c>
      <c r="K115" s="239">
        <v>1696823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1883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1880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1879</v>
      </c>
      <c r="D121" s="141"/>
      <c r="E121" s="109" t="s">
        <v>1882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1442</v>
      </c>
      <c r="D122" s="141"/>
      <c r="E122" s="109" t="s">
        <v>1600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486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373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1259</v>
      </c>
      <c r="D129" s="141"/>
      <c r="E129" s="109" t="s">
        <v>375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486</v>
      </c>
      <c r="K131" s="156">
        <v>376312</v>
      </c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355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76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2067</v>
      </c>
      <c r="D135" s="141"/>
      <c r="E135" s="109" t="s">
        <v>2063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2064</v>
      </c>
      <c r="F136" s="786" t="s">
        <v>959</v>
      </c>
      <c r="G136" s="898" t="s">
        <v>959</v>
      </c>
      <c r="H136" s="745" t="s">
        <v>307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2198</v>
      </c>
      <c r="D137" s="141"/>
      <c r="E137" s="1075" t="s">
        <v>2200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2199</v>
      </c>
      <c r="D138" s="141"/>
      <c r="E138" s="1075" t="s">
        <v>2201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1201</v>
      </c>
      <c r="D141" s="141"/>
      <c r="E141" s="109" t="s">
        <v>348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349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205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226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227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228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229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230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2065</v>
      </c>
      <c r="D152" s="141"/>
      <c r="E152" s="109" t="s">
        <v>2071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2072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2066</v>
      </c>
      <c r="D155" s="141"/>
      <c r="E155" s="109" t="s">
        <v>2073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2180</v>
      </c>
      <c r="D156" s="1074"/>
      <c r="E156" s="1075" t="s">
        <v>2251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2181</v>
      </c>
      <c r="D157" s="1074"/>
      <c r="E157" s="1075" t="s">
        <v>2252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2182</v>
      </c>
      <c r="D158" s="1074"/>
      <c r="E158" s="1075" t="s">
        <v>2184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2183</v>
      </c>
      <c r="D159" s="1074"/>
      <c r="E159" s="1075" t="s">
        <v>2185</v>
      </c>
      <c r="F159" s="1214" t="s">
        <v>959</v>
      </c>
      <c r="G159" s="1215" t="s">
        <v>959</v>
      </c>
      <c r="H159" s="1075" t="s">
        <v>307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2186</v>
      </c>
      <c r="J160" s="447" t="s">
        <v>486</v>
      </c>
      <c r="K160" s="239">
        <v>376312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1113</v>
      </c>
      <c r="D162" s="1074"/>
      <c r="E162" s="1075" t="s">
        <v>2187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2197</v>
      </c>
      <c r="D163" s="521"/>
      <c r="E163" s="1075"/>
      <c r="F163" s="1074"/>
      <c r="G163" s="1074"/>
      <c r="H163" s="1074"/>
      <c r="I163" s="1076" t="s">
        <v>2254</v>
      </c>
      <c r="J163" s="447" t="s">
        <v>486</v>
      </c>
      <c r="K163" s="239">
        <v>376312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2204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44889.699544907409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2">
      <c r="A4" s="77"/>
      <c r="B4" s="1110"/>
      <c r="C4" s="1111" t="s">
        <v>2296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1409</v>
      </c>
      <c r="S4" s="1130"/>
    </row>
    <row r="5" spans="1:19" s="80" customFormat="1" ht="11.1" customHeight="1" x14ac:dyDescent="0.2">
      <c r="A5" s="77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992</v>
      </c>
      <c r="O8" s="9" t="s">
        <v>1725</v>
      </c>
      <c r="P8" s="9" t="s">
        <v>467</v>
      </c>
      <c r="Q8" s="9" t="s">
        <v>468</v>
      </c>
      <c r="R8" s="644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486</v>
      </c>
      <c r="L11" s="63">
        <v>421100</v>
      </c>
      <c r="M11" s="63"/>
      <c r="N11" s="63"/>
      <c r="O11" s="63">
        <v>103971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486</v>
      </c>
      <c r="L14" s="63">
        <v>15261</v>
      </c>
      <c r="M14" s="63"/>
      <c r="N14" s="63">
        <v>1990</v>
      </c>
      <c r="O14" s="63">
        <v>24367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>
        <v>17014</v>
      </c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959</v>
      </c>
      <c r="G23" s="109" t="s">
        <v>307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486</v>
      </c>
      <c r="L24" s="238">
        <v>15261</v>
      </c>
      <c r="M24" s="238">
        <v>0</v>
      </c>
      <c r="N24" s="238">
        <v>19004</v>
      </c>
      <c r="O24" s="238">
        <v>24367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>
        <v>282528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1452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576</v>
      </c>
      <c r="F37" s="808" t="s">
        <v>2273</v>
      </c>
      <c r="G37" s="109" t="s">
        <v>307</v>
      </c>
      <c r="H37" s="109"/>
      <c r="I37" s="109" t="s">
        <v>307</v>
      </c>
      <c r="J37" s="109"/>
      <c r="K37" s="147" t="s">
        <v>486</v>
      </c>
      <c r="L37" s="63"/>
      <c r="M37" s="63"/>
      <c r="N37" s="63"/>
      <c r="O37" s="63">
        <v>3385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486</v>
      </c>
      <c r="L38" s="238">
        <v>0</v>
      </c>
      <c r="M38" s="238">
        <v>0</v>
      </c>
      <c r="N38" s="238">
        <v>0</v>
      </c>
      <c r="O38" s="238">
        <v>3385</v>
      </c>
      <c r="P38" s="238">
        <v>282528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420591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1032934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3962237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8" t="s">
        <v>959</v>
      </c>
      <c r="G49" s="109" t="s">
        <v>307</v>
      </c>
      <c r="H49" s="109"/>
      <c r="I49" s="109" t="s">
        <v>307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486</v>
      </c>
      <c r="L50" s="238">
        <v>0</v>
      </c>
      <c r="M50" s="238">
        <v>0</v>
      </c>
      <c r="N50" s="238">
        <v>0</v>
      </c>
      <c r="O50" s="238">
        <v>5415762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21380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576</v>
      </c>
      <c r="F57" s="808" t="s">
        <v>959</v>
      </c>
      <c r="G57" s="109" t="s">
        <v>307</v>
      </c>
      <c r="H57" s="109"/>
      <c r="I57" s="109" t="s">
        <v>307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486</v>
      </c>
      <c r="L58" s="238">
        <v>0</v>
      </c>
      <c r="M58" s="238">
        <v>0</v>
      </c>
      <c r="N58" s="238">
        <v>0</v>
      </c>
      <c r="O58" s="238">
        <v>21380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576</v>
      </c>
      <c r="F63" s="808" t="s">
        <v>959</v>
      </c>
      <c r="G63" s="109" t="s">
        <v>307</v>
      </c>
      <c r="H63" s="109"/>
      <c r="I63" s="109" t="s">
        <v>307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576</v>
      </c>
      <c r="F70" s="808" t="s">
        <v>959</v>
      </c>
      <c r="G70" s="109" t="s">
        <v>307</v>
      </c>
      <c r="H70" s="109"/>
      <c r="I70" s="109" t="s">
        <v>307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8" t="s">
        <v>959</v>
      </c>
      <c r="G71" s="109" t="s">
        <v>307</v>
      </c>
      <c r="H71" s="109"/>
      <c r="I71" s="109" t="s">
        <v>307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>
        <v>150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486</v>
      </c>
      <c r="L78" s="63"/>
      <c r="M78" s="63">
        <v>112001</v>
      </c>
      <c r="N78" s="63"/>
      <c r="O78" s="63">
        <v>180480</v>
      </c>
      <c r="P78" s="63">
        <v>1200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1451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>
        <v>52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576</v>
      </c>
      <c r="F82" s="808" t="s">
        <v>959</v>
      </c>
      <c r="G82" s="109" t="s">
        <v>307</v>
      </c>
      <c r="H82" s="109"/>
      <c r="I82" s="109" t="s">
        <v>307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486</v>
      </c>
      <c r="L83" s="238">
        <v>0</v>
      </c>
      <c r="M83" s="238">
        <v>112001</v>
      </c>
      <c r="N83" s="238">
        <v>0</v>
      </c>
      <c r="O83" s="238">
        <v>180682</v>
      </c>
      <c r="P83" s="238">
        <v>1200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75728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576</v>
      </c>
      <c r="F90" s="808" t="s">
        <v>959</v>
      </c>
      <c r="G90" s="109" t="s">
        <v>307</v>
      </c>
      <c r="H90" s="109"/>
      <c r="I90" s="109" t="s">
        <v>307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486</v>
      </c>
      <c r="L91" s="238">
        <v>0</v>
      </c>
      <c r="M91" s="238">
        <v>0</v>
      </c>
      <c r="N91" s="238">
        <v>0</v>
      </c>
      <c r="O91" s="238">
        <v>75728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576</v>
      </c>
      <c r="F93" s="1022" t="s">
        <v>959</v>
      </c>
      <c r="G93" s="109" t="s">
        <v>307</v>
      </c>
      <c r="H93" s="109"/>
      <c r="I93" s="109" t="s">
        <v>307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486</v>
      </c>
      <c r="L95" s="259">
        <v>436361</v>
      </c>
      <c r="M95" s="259">
        <v>112001</v>
      </c>
      <c r="N95" s="259">
        <v>19004</v>
      </c>
      <c r="O95" s="259">
        <v>5825275</v>
      </c>
      <c r="P95" s="259">
        <v>283728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2205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44889.699544907409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1317</v>
      </c>
      <c r="U4" s="1136"/>
    </row>
    <row r="5" spans="1:22" s="80" customFormat="1" ht="9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1483</v>
      </c>
      <c r="D13" s="167"/>
      <c r="E13" s="177" t="s">
        <v>2147</v>
      </c>
      <c r="F13" s="180"/>
      <c r="G13" s="180"/>
      <c r="H13" s="179"/>
      <c r="I13" s="1037" t="s">
        <v>2148</v>
      </c>
      <c r="J13" s="1037" t="s">
        <v>2148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1581</v>
      </c>
      <c r="F14" s="180"/>
      <c r="G14" s="180"/>
      <c r="H14" s="179"/>
      <c r="I14" s="1037" t="s">
        <v>2148</v>
      </c>
      <c r="J14" s="1037" t="s">
        <v>2148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788</v>
      </c>
      <c r="F15" s="180"/>
      <c r="G15" s="180"/>
      <c r="H15" s="179"/>
      <c r="I15" s="1037" t="s">
        <v>2148</v>
      </c>
      <c r="J15" s="1037" t="s">
        <v>2148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1511</v>
      </c>
      <c r="F16" s="180"/>
      <c r="G16" s="180"/>
      <c r="H16" s="179"/>
      <c r="I16" s="1037" t="s">
        <v>2148</v>
      </c>
      <c r="J16" s="1037" t="s">
        <v>2148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1428</v>
      </c>
      <c r="F17" s="180"/>
      <c r="G17" s="180"/>
      <c r="H17" s="179"/>
      <c r="I17" s="1037" t="s">
        <v>2148</v>
      </c>
      <c r="J17" s="1037" t="s">
        <v>2148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576</v>
      </c>
      <c r="F18" s="807" t="s">
        <v>959</v>
      </c>
      <c r="G18" s="459" t="s">
        <v>900</v>
      </c>
      <c r="H18" s="499"/>
      <c r="I18" s="1037" t="s">
        <v>2148</v>
      </c>
      <c r="J18" s="1037" t="s">
        <v>2148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2150</v>
      </c>
      <c r="K21" s="502" t="s">
        <v>571</v>
      </c>
      <c r="L21" s="502" t="s">
        <v>1351</v>
      </c>
      <c r="M21" s="502" t="s">
        <v>1416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629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1531</v>
      </c>
      <c r="F24" s="506"/>
      <c r="G24" s="506"/>
      <c r="H24" s="499"/>
      <c r="I24" s="649" t="s">
        <v>2151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1016</v>
      </c>
      <c r="F25" s="506"/>
      <c r="G25" s="506"/>
      <c r="H25" s="499"/>
      <c r="I25" s="649" t="s">
        <v>2151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2151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598</v>
      </c>
      <c r="F32" s="174"/>
      <c r="G32" s="174"/>
      <c r="H32" s="186"/>
      <c r="I32" s="149"/>
      <c r="J32" s="1037" t="s">
        <v>2148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849</v>
      </c>
      <c r="F33" s="508"/>
      <c r="G33" s="508"/>
      <c r="H33" s="507"/>
      <c r="I33" s="149"/>
      <c r="J33" s="1037" t="s">
        <v>2148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37" t="s">
        <v>2148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37" t="s">
        <v>2148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1115</v>
      </c>
      <c r="F36" s="508"/>
      <c r="G36" s="508"/>
      <c r="H36" s="507"/>
      <c r="I36" s="149"/>
      <c r="J36" s="1037" t="s">
        <v>2148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879</v>
      </c>
      <c r="F37" s="508"/>
      <c r="G37" s="508"/>
      <c r="H37" s="507"/>
      <c r="I37" s="149"/>
      <c r="J37" s="1037" t="s">
        <v>2148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7" t="s">
        <v>2148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7" t="s">
        <v>2148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2148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597</v>
      </c>
      <c r="F45" s="180"/>
      <c r="G45" s="180"/>
      <c r="H45" s="179"/>
      <c r="I45" s="179"/>
      <c r="J45" s="1037" t="s">
        <v>2148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1433</v>
      </c>
      <c r="F46" s="180"/>
      <c r="G46" s="180"/>
      <c r="H46" s="179"/>
      <c r="I46" s="179"/>
      <c r="J46" s="1037" t="s">
        <v>2148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1053</v>
      </c>
      <c r="F47" s="180"/>
      <c r="G47" s="180"/>
      <c r="H47" s="179"/>
      <c r="I47" s="179"/>
      <c r="J47" s="1037" t="s">
        <v>2148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2148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328</v>
      </c>
      <c r="F49" s="180"/>
      <c r="G49" s="180"/>
      <c r="H49" s="179"/>
      <c r="I49" s="179"/>
      <c r="J49" s="1037" t="s">
        <v>2148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1729</v>
      </c>
      <c r="F53" s="180"/>
      <c r="G53" s="180"/>
      <c r="H53" s="179"/>
      <c r="I53" s="179"/>
      <c r="J53" s="1037" t="s">
        <v>2149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728</v>
      </c>
      <c r="M59" s="214" t="s">
        <v>729</v>
      </c>
      <c r="N59" s="214" t="s">
        <v>564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2082</v>
      </c>
      <c r="M61" s="215" t="s">
        <v>2082</v>
      </c>
      <c r="N61" s="215" t="s">
        <v>1093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329</v>
      </c>
      <c r="F62" s="141"/>
      <c r="G62" s="141"/>
      <c r="H62" s="109"/>
      <c r="I62" s="109"/>
      <c r="J62" s="1037" t="s">
        <v>2149</v>
      </c>
      <c r="K62" s="69">
        <v>2</v>
      </c>
      <c r="L62" s="1044" t="s">
        <v>2274</v>
      </c>
      <c r="M62" s="1044" t="s">
        <v>2275</v>
      </c>
      <c r="N62" s="69">
        <v>2</v>
      </c>
      <c r="O62" s="1044" t="s">
        <v>2276</v>
      </c>
      <c r="P62" s="1044" t="s">
        <v>2277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966</v>
      </c>
      <c r="F63" s="141"/>
      <c r="G63" s="141"/>
      <c r="H63" s="109"/>
      <c r="I63" s="109"/>
      <c r="J63" s="1037" t="s">
        <v>2149</v>
      </c>
      <c r="K63" s="69">
        <v>2</v>
      </c>
      <c r="L63" s="1044" t="s">
        <v>2274</v>
      </c>
      <c r="M63" s="1044" t="s">
        <v>2275</v>
      </c>
      <c r="N63" s="69">
        <v>2</v>
      </c>
      <c r="O63" s="1044" t="s">
        <v>2276</v>
      </c>
      <c r="P63" s="1044" t="s">
        <v>2277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1310</v>
      </c>
      <c r="F64" s="141"/>
      <c r="G64" s="141"/>
      <c r="H64" s="109"/>
      <c r="I64" s="109"/>
      <c r="J64" s="1037" t="s">
        <v>2149</v>
      </c>
      <c r="K64" s="69">
        <v>2</v>
      </c>
      <c r="L64" s="1044" t="s">
        <v>2274</v>
      </c>
      <c r="M64" s="1044" t="s">
        <v>2275</v>
      </c>
      <c r="N64" s="69">
        <v>2</v>
      </c>
      <c r="O64" s="1044" t="s">
        <v>2276</v>
      </c>
      <c r="P64" s="1044" t="s">
        <v>2277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1311</v>
      </c>
      <c r="F65" s="141"/>
      <c r="G65" s="141"/>
      <c r="H65" s="109"/>
      <c r="I65" s="109"/>
      <c r="J65" s="1037" t="s">
        <v>2149</v>
      </c>
      <c r="K65" s="69">
        <v>2</v>
      </c>
      <c r="L65" s="1044" t="s">
        <v>2274</v>
      </c>
      <c r="M65" s="1044" t="s">
        <v>2275</v>
      </c>
      <c r="N65" s="69">
        <v>2</v>
      </c>
      <c r="O65" s="1044" t="s">
        <v>2276</v>
      </c>
      <c r="P65" s="1044" t="s">
        <v>2277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1503</v>
      </c>
      <c r="F66" s="141"/>
      <c r="G66" s="141"/>
      <c r="H66" s="109"/>
      <c r="I66" s="109"/>
      <c r="J66" s="1037" t="s">
        <v>2149</v>
      </c>
      <c r="K66" s="69">
        <v>2</v>
      </c>
      <c r="L66" s="1044" t="s">
        <v>2274</v>
      </c>
      <c r="M66" s="1044" t="s">
        <v>2275</v>
      </c>
      <c r="N66" s="69">
        <v>2</v>
      </c>
      <c r="O66" s="1044" t="s">
        <v>2276</v>
      </c>
      <c r="P66" s="1044" t="s">
        <v>2277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224</v>
      </c>
      <c r="F67" s="141"/>
      <c r="G67" s="141"/>
      <c r="H67" s="109"/>
      <c r="I67" s="109"/>
      <c r="J67" s="1037" t="s">
        <v>2149</v>
      </c>
      <c r="K67" s="69">
        <v>2</v>
      </c>
      <c r="L67" s="1044" t="s">
        <v>2274</v>
      </c>
      <c r="M67" s="1044" t="s">
        <v>2275</v>
      </c>
      <c r="N67" s="69">
        <v>2</v>
      </c>
      <c r="O67" s="1044" t="s">
        <v>2276</v>
      </c>
      <c r="P67" s="1044" t="s">
        <v>2277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7" t="s">
        <v>2149</v>
      </c>
      <c r="K68" s="69">
        <v>2</v>
      </c>
      <c r="L68" s="1044" t="s">
        <v>2274</v>
      </c>
      <c r="M68" s="1044" t="s">
        <v>2275</v>
      </c>
      <c r="N68" s="69">
        <v>2</v>
      </c>
      <c r="O68" s="1044" t="s">
        <v>2276</v>
      </c>
      <c r="P68" s="1044" t="s">
        <v>2277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576</v>
      </c>
      <c r="F69" s="808" t="s">
        <v>959</v>
      </c>
      <c r="G69" s="141" t="s">
        <v>1463</v>
      </c>
      <c r="H69" s="109"/>
      <c r="I69" s="109"/>
      <c r="J69" s="1037" t="s">
        <v>2149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2206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44889.699544907409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8"/>
    </row>
    <row r="4" spans="1:23" s="80" customFormat="1" ht="15" customHeight="1" x14ac:dyDescent="0.2">
      <c r="A4" s="519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1155411600</v>
      </c>
      <c r="M11" s="142" t="s">
        <v>1301</v>
      </c>
      <c r="N11" s="216"/>
      <c r="O11" s="216"/>
      <c r="P11" s="246"/>
      <c r="Q11" s="142" t="s">
        <v>486</v>
      </c>
      <c r="R11" s="238">
        <v>2566596</v>
      </c>
      <c r="S11" s="238">
        <v>2544415</v>
      </c>
      <c r="T11" s="238">
        <v>1426102</v>
      </c>
      <c r="U11" s="142"/>
      <c r="V11" s="259">
        <v>6537113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1148</v>
      </c>
      <c r="F15" s="949" t="s">
        <v>931</v>
      </c>
      <c r="G15" s="949" t="s">
        <v>2108</v>
      </c>
      <c r="H15" s="949" t="s">
        <v>601</v>
      </c>
      <c r="I15" s="949" t="s">
        <v>1447</v>
      </c>
      <c r="J15" s="949" t="s">
        <v>2105</v>
      </c>
      <c r="K15" s="949" t="s">
        <v>2111</v>
      </c>
      <c r="L15" s="949" t="s">
        <v>2113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2114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1802</v>
      </c>
      <c r="F17" s="810" t="s">
        <v>1802</v>
      </c>
      <c r="G17" s="810"/>
      <c r="H17" s="810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2084</v>
      </c>
      <c r="D18" s="216"/>
      <c r="E18" s="255" t="s">
        <v>264</v>
      </c>
      <c r="F18" s="816" t="s">
        <v>1128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1273</v>
      </c>
      <c r="D19" s="216"/>
      <c r="E19" s="159" t="s">
        <v>705</v>
      </c>
      <c r="F19" s="159" t="s">
        <v>264</v>
      </c>
      <c r="G19" s="813" t="s">
        <v>487</v>
      </c>
      <c r="H19" s="813" t="s">
        <v>997</v>
      </c>
      <c r="I19" s="456">
        <v>1</v>
      </c>
      <c r="J19" s="889">
        <v>1</v>
      </c>
      <c r="K19" s="61">
        <v>295279363</v>
      </c>
      <c r="L19" s="61">
        <v>295279363</v>
      </c>
      <c r="M19" s="62">
        <v>4.4086699999999999E-3</v>
      </c>
      <c r="N19" s="62">
        <v>4.3705699999999998E-3</v>
      </c>
      <c r="O19" s="62">
        <v>1.5299999999999999E-3</v>
      </c>
      <c r="P19" s="260">
        <v>1.0309240000000001E-2</v>
      </c>
      <c r="Q19" s="252"/>
      <c r="R19" s="155">
        <v>1301789</v>
      </c>
      <c r="S19" s="155">
        <v>1290539</v>
      </c>
      <c r="T19" s="155">
        <v>451777</v>
      </c>
      <c r="U19" s="142"/>
      <c r="V19" s="243">
        <v>3044105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2299</v>
      </c>
      <c r="D20" s="216"/>
      <c r="E20" s="159" t="s">
        <v>706</v>
      </c>
      <c r="F20" s="159" t="s">
        <v>264</v>
      </c>
      <c r="G20" s="813" t="s">
        <v>487</v>
      </c>
      <c r="H20" s="813" t="s">
        <v>694</v>
      </c>
      <c r="I20" s="456">
        <v>1</v>
      </c>
      <c r="J20" s="889">
        <v>0.35</v>
      </c>
      <c r="K20" s="61">
        <v>349800</v>
      </c>
      <c r="L20" s="61">
        <v>349800</v>
      </c>
      <c r="M20" s="62">
        <v>1.5430299999999999E-3</v>
      </c>
      <c r="N20" s="62">
        <v>1.5296999999999999E-3</v>
      </c>
      <c r="O20" s="62">
        <v>5.3549999999999995E-4</v>
      </c>
      <c r="P20" s="260">
        <v>3.60823E-3</v>
      </c>
      <c r="Q20" s="252"/>
      <c r="R20" s="155">
        <v>540</v>
      </c>
      <c r="S20" s="155">
        <v>535</v>
      </c>
      <c r="T20" s="155">
        <v>187</v>
      </c>
      <c r="U20" s="142"/>
      <c r="V20" s="243">
        <v>1262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1274</v>
      </c>
      <c r="D21" s="216"/>
      <c r="E21" s="159" t="s">
        <v>245</v>
      </c>
      <c r="F21" s="159" t="s">
        <v>264</v>
      </c>
      <c r="G21" s="813" t="s">
        <v>340</v>
      </c>
      <c r="H21" s="813" t="s">
        <v>997</v>
      </c>
      <c r="I21" s="456">
        <v>2</v>
      </c>
      <c r="J21" s="889">
        <v>1</v>
      </c>
      <c r="K21" s="61">
        <v>2857000</v>
      </c>
      <c r="L21" s="61">
        <v>2857000</v>
      </c>
      <c r="M21" s="62">
        <v>8.81733E-3</v>
      </c>
      <c r="N21" s="62">
        <v>8.7411299999999997E-3</v>
      </c>
      <c r="O21" s="62">
        <v>1.5299999999999999E-3</v>
      </c>
      <c r="P21" s="260">
        <v>1.9088459999999998E-2</v>
      </c>
      <c r="Q21" s="252"/>
      <c r="R21" s="155">
        <v>25191</v>
      </c>
      <c r="S21" s="155">
        <v>24973</v>
      </c>
      <c r="T21" s="155">
        <v>4371</v>
      </c>
      <c r="U21" s="142"/>
      <c r="V21" s="243">
        <v>54535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971</v>
      </c>
      <c r="D22" s="216"/>
      <c r="E22" s="159" t="s">
        <v>246</v>
      </c>
      <c r="F22" s="159" t="s">
        <v>264</v>
      </c>
      <c r="G22" s="813" t="s">
        <v>1025</v>
      </c>
      <c r="H22" s="813" t="s">
        <v>997</v>
      </c>
      <c r="I22" s="456">
        <v>0.22600000000000001</v>
      </c>
      <c r="J22" s="889">
        <v>1</v>
      </c>
      <c r="K22" s="61">
        <v>798672300</v>
      </c>
      <c r="L22" s="61">
        <v>798672300</v>
      </c>
      <c r="M22" s="62">
        <v>9.9635999999999995E-4</v>
      </c>
      <c r="N22" s="62">
        <v>9.8774999999999991E-4</v>
      </c>
      <c r="O22" s="62">
        <v>3.8249999999999997E-4</v>
      </c>
      <c r="P22" s="260">
        <v>2.3666099999999999E-3</v>
      </c>
      <c r="Q22" s="252"/>
      <c r="R22" s="155">
        <v>795765</v>
      </c>
      <c r="S22" s="155">
        <v>788889</v>
      </c>
      <c r="T22" s="155">
        <v>305492</v>
      </c>
      <c r="U22" s="142"/>
      <c r="V22" s="243">
        <v>1890146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1275</v>
      </c>
      <c r="D23" s="216"/>
      <c r="E23" s="159" t="s">
        <v>247</v>
      </c>
      <c r="F23" s="159" t="s">
        <v>264</v>
      </c>
      <c r="G23" s="813" t="s">
        <v>1412</v>
      </c>
      <c r="H23" s="813" t="s">
        <v>997</v>
      </c>
      <c r="I23" s="456">
        <v>0.25</v>
      </c>
      <c r="J23" s="889">
        <v>1</v>
      </c>
      <c r="K23" s="61">
        <v>490000</v>
      </c>
      <c r="L23" s="61">
        <v>490000</v>
      </c>
      <c r="M23" s="62">
        <v>1.10217E-3</v>
      </c>
      <c r="N23" s="62">
        <v>1.09264E-3</v>
      </c>
      <c r="O23" s="62">
        <v>3.8249999999999997E-4</v>
      </c>
      <c r="P23" s="260">
        <v>2.5773100000000002E-3</v>
      </c>
      <c r="Q23" s="252"/>
      <c r="R23" s="155">
        <v>540</v>
      </c>
      <c r="S23" s="155">
        <v>535</v>
      </c>
      <c r="T23" s="155">
        <v>187</v>
      </c>
      <c r="U23" s="142"/>
      <c r="V23" s="243">
        <v>1262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1075</v>
      </c>
      <c r="D24" s="216"/>
      <c r="E24" s="159" t="s">
        <v>249</v>
      </c>
      <c r="F24" s="159" t="s">
        <v>264</v>
      </c>
      <c r="G24" s="813" t="s">
        <v>94</v>
      </c>
      <c r="H24" s="813" t="s">
        <v>997</v>
      </c>
      <c r="I24" s="456">
        <v>1.6271010000000001</v>
      </c>
      <c r="J24" s="889">
        <v>1</v>
      </c>
      <c r="K24" s="61">
        <v>19858737</v>
      </c>
      <c r="L24" s="61">
        <v>19858737</v>
      </c>
      <c r="M24" s="62">
        <v>7.1733400000000003E-3</v>
      </c>
      <c r="N24" s="62">
        <v>7.1113499999999998E-3</v>
      </c>
      <c r="O24" s="62">
        <v>1.2500000000000001E-2</v>
      </c>
      <c r="P24" s="260">
        <v>2.678469E-2</v>
      </c>
      <c r="Q24" s="252"/>
      <c r="R24" s="155">
        <v>142453</v>
      </c>
      <c r="S24" s="155">
        <v>141222</v>
      </c>
      <c r="T24" s="155">
        <v>248234</v>
      </c>
      <c r="U24" s="142"/>
      <c r="V24" s="243">
        <v>531909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1638</v>
      </c>
      <c r="D25" s="216"/>
      <c r="E25" s="159" t="s">
        <v>1160</v>
      </c>
      <c r="F25" s="159" t="s">
        <v>264</v>
      </c>
      <c r="G25" s="813" t="s">
        <v>94</v>
      </c>
      <c r="H25" s="813" t="s">
        <v>1589</v>
      </c>
      <c r="I25" s="456">
        <v>1.6271010000000001</v>
      </c>
      <c r="J25" s="889">
        <v>1</v>
      </c>
      <c r="K25" s="61">
        <v>40500</v>
      </c>
      <c r="L25" s="61">
        <v>40500</v>
      </c>
      <c r="M25" s="62">
        <v>7.1733400000000003E-3</v>
      </c>
      <c r="N25" s="62">
        <v>7.1113499999999998E-3</v>
      </c>
      <c r="O25" s="62">
        <v>1.2500000000000001E-2</v>
      </c>
      <c r="P25" s="260">
        <v>2.678469E-2</v>
      </c>
      <c r="Q25" s="252"/>
      <c r="R25" s="155">
        <v>291</v>
      </c>
      <c r="S25" s="155">
        <v>288</v>
      </c>
      <c r="T25" s="155">
        <v>506</v>
      </c>
      <c r="U25" s="142"/>
      <c r="V25" s="243">
        <v>1085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821</v>
      </c>
      <c r="D26" s="216"/>
      <c r="E26" s="159" t="s">
        <v>1305</v>
      </c>
      <c r="F26" s="159" t="s">
        <v>264</v>
      </c>
      <c r="G26" s="813" t="s">
        <v>94</v>
      </c>
      <c r="H26" s="813" t="s">
        <v>1157</v>
      </c>
      <c r="I26" s="456">
        <v>1.6271010000000001</v>
      </c>
      <c r="J26" s="889">
        <v>0.7</v>
      </c>
      <c r="K26" s="61">
        <v>94400</v>
      </c>
      <c r="L26" s="61">
        <v>94400</v>
      </c>
      <c r="M26" s="62">
        <v>5.02134E-3</v>
      </c>
      <c r="N26" s="62">
        <v>4.9779500000000001E-3</v>
      </c>
      <c r="O26" s="62">
        <v>1.2500000000000001E-2</v>
      </c>
      <c r="P26" s="260">
        <v>2.2499290000000002E-2</v>
      </c>
      <c r="Q26" s="252"/>
      <c r="R26" s="155">
        <v>474</v>
      </c>
      <c r="S26" s="155">
        <v>470</v>
      </c>
      <c r="T26" s="155">
        <v>1180</v>
      </c>
      <c r="U26" s="142"/>
      <c r="V26" s="243">
        <v>2124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1309</v>
      </c>
      <c r="D27" s="216"/>
      <c r="E27" s="159" t="s">
        <v>1306</v>
      </c>
      <c r="F27" s="159" t="s">
        <v>264</v>
      </c>
      <c r="G27" s="813" t="s">
        <v>94</v>
      </c>
      <c r="H27" s="813" t="s">
        <v>100</v>
      </c>
      <c r="I27" s="456">
        <v>1.6271010000000001</v>
      </c>
      <c r="J27" s="889">
        <v>0.7</v>
      </c>
      <c r="K27" s="61">
        <v>332500</v>
      </c>
      <c r="L27" s="61">
        <v>332500</v>
      </c>
      <c r="M27" s="62">
        <v>4.8105600000000002E-3</v>
      </c>
      <c r="N27" s="62">
        <v>4.7689899999999999E-3</v>
      </c>
      <c r="O27" s="62">
        <v>6.7926000000000002E-3</v>
      </c>
      <c r="P27" s="260">
        <v>1.6372149999999999E-2</v>
      </c>
      <c r="Q27" s="252"/>
      <c r="R27" s="155">
        <v>1600</v>
      </c>
      <c r="S27" s="155">
        <v>1586</v>
      </c>
      <c r="T27" s="155">
        <v>2259</v>
      </c>
      <c r="U27" s="142"/>
      <c r="V27" s="243">
        <v>5445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1117</v>
      </c>
      <c r="D28" s="216"/>
      <c r="E28" s="159" t="s">
        <v>755</v>
      </c>
      <c r="F28" s="159" t="s">
        <v>264</v>
      </c>
      <c r="G28" s="813" t="s">
        <v>94</v>
      </c>
      <c r="H28" s="813" t="s">
        <v>505</v>
      </c>
      <c r="I28" s="456">
        <v>1.6271010000000001</v>
      </c>
      <c r="J28" s="889">
        <v>0.7</v>
      </c>
      <c r="K28" s="61">
        <v>6600</v>
      </c>
      <c r="L28" s="61">
        <v>6600</v>
      </c>
      <c r="M28" s="62">
        <v>4.8105600000000002E-3</v>
      </c>
      <c r="N28" s="62">
        <v>4.7689899999999999E-3</v>
      </c>
      <c r="O28" s="62">
        <v>6.7926000000000002E-3</v>
      </c>
      <c r="P28" s="260">
        <v>1.6372149999999999E-2</v>
      </c>
      <c r="Q28" s="252"/>
      <c r="R28" s="155">
        <v>32</v>
      </c>
      <c r="S28" s="155">
        <v>31</v>
      </c>
      <c r="T28" s="155">
        <v>45</v>
      </c>
      <c r="U28" s="142"/>
      <c r="V28" s="243">
        <v>108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824</v>
      </c>
      <c r="D29" s="216"/>
      <c r="E29" s="159" t="s">
        <v>1307</v>
      </c>
      <c r="F29" s="159" t="s">
        <v>264</v>
      </c>
      <c r="G29" s="813" t="s">
        <v>327</v>
      </c>
      <c r="H29" s="813" t="s">
        <v>997</v>
      </c>
      <c r="I29" s="456">
        <v>1.091161</v>
      </c>
      <c r="J29" s="889">
        <v>1</v>
      </c>
      <c r="K29" s="61">
        <v>142000</v>
      </c>
      <c r="L29" s="61">
        <v>142000</v>
      </c>
      <c r="M29" s="62">
        <v>4.8105600000000002E-3</v>
      </c>
      <c r="N29" s="62">
        <v>4.7689899999999999E-3</v>
      </c>
      <c r="O29" s="62">
        <v>6.7926000000000002E-3</v>
      </c>
      <c r="P29" s="260">
        <v>1.6372149999999999E-2</v>
      </c>
      <c r="Q29" s="252"/>
      <c r="R29" s="155">
        <v>683</v>
      </c>
      <c r="S29" s="155">
        <v>677</v>
      </c>
      <c r="T29" s="155">
        <v>965</v>
      </c>
      <c r="U29" s="142"/>
      <c r="V29" s="243">
        <v>2325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1176</v>
      </c>
      <c r="D30" s="216"/>
      <c r="E30" s="159" t="s">
        <v>998</v>
      </c>
      <c r="F30" s="159" t="s">
        <v>264</v>
      </c>
      <c r="G30" s="813" t="s">
        <v>427</v>
      </c>
      <c r="H30" s="813" t="s">
        <v>997</v>
      </c>
      <c r="I30" s="456">
        <v>2.0475720000000002</v>
      </c>
      <c r="J30" s="889">
        <v>1</v>
      </c>
      <c r="K30" s="61">
        <v>5516400</v>
      </c>
      <c r="L30" s="61">
        <v>5516400</v>
      </c>
      <c r="M30" s="62">
        <v>9.0270599999999999E-3</v>
      </c>
      <c r="N30" s="62">
        <v>8.9490500000000001E-3</v>
      </c>
      <c r="O30" s="62">
        <v>1.2500000000000001E-2</v>
      </c>
      <c r="P30" s="260">
        <v>3.0476110000000001E-2</v>
      </c>
      <c r="Q30" s="252"/>
      <c r="R30" s="155">
        <v>49797</v>
      </c>
      <c r="S30" s="155">
        <v>49367</v>
      </c>
      <c r="T30" s="155">
        <v>68955</v>
      </c>
      <c r="U30" s="142"/>
      <c r="V30" s="243">
        <v>168119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185</v>
      </c>
      <c r="D31" s="216"/>
      <c r="E31" s="159" t="s">
        <v>1601</v>
      </c>
      <c r="F31" s="159" t="s">
        <v>264</v>
      </c>
      <c r="G31" s="813" t="s">
        <v>427</v>
      </c>
      <c r="H31" s="813" t="s">
        <v>1589</v>
      </c>
      <c r="I31" s="456">
        <v>2.0475720000000002</v>
      </c>
      <c r="J31" s="889">
        <v>1</v>
      </c>
      <c r="K31" s="61">
        <v>36000</v>
      </c>
      <c r="L31" s="61">
        <v>36000</v>
      </c>
      <c r="M31" s="62">
        <v>9.0270599999999999E-3</v>
      </c>
      <c r="N31" s="62">
        <v>8.9490500000000001E-3</v>
      </c>
      <c r="O31" s="62">
        <v>1.2500000000000001E-2</v>
      </c>
      <c r="P31" s="260">
        <v>3.0476110000000001E-2</v>
      </c>
      <c r="Q31" s="252"/>
      <c r="R31" s="155">
        <v>325</v>
      </c>
      <c r="S31" s="155">
        <v>322</v>
      </c>
      <c r="T31" s="155">
        <v>450</v>
      </c>
      <c r="U31" s="142"/>
      <c r="V31" s="243">
        <v>1097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2300</v>
      </c>
      <c r="D32" s="216"/>
      <c r="E32" s="159" t="s">
        <v>999</v>
      </c>
      <c r="F32" s="159" t="s">
        <v>264</v>
      </c>
      <c r="G32" s="813" t="s">
        <v>427</v>
      </c>
      <c r="H32" s="813" t="s">
        <v>1157</v>
      </c>
      <c r="I32" s="456">
        <v>2.0475720000000002</v>
      </c>
      <c r="J32" s="889">
        <v>0.65</v>
      </c>
      <c r="K32" s="61">
        <v>190400</v>
      </c>
      <c r="L32" s="61">
        <v>190400</v>
      </c>
      <c r="M32" s="62">
        <v>5.8675899999999998E-3</v>
      </c>
      <c r="N32" s="62">
        <v>5.81688E-3</v>
      </c>
      <c r="O32" s="62">
        <v>1.2500000000000001E-2</v>
      </c>
      <c r="P32" s="260">
        <v>2.418447E-2</v>
      </c>
      <c r="Q32" s="252"/>
      <c r="R32" s="155">
        <v>1117</v>
      </c>
      <c r="S32" s="155">
        <v>1108</v>
      </c>
      <c r="T32" s="155">
        <v>2380</v>
      </c>
      <c r="U32" s="142"/>
      <c r="V32" s="243">
        <v>4605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2301</v>
      </c>
      <c r="D33" s="216"/>
      <c r="E33" s="159" t="s">
        <v>1000</v>
      </c>
      <c r="F33" s="159" t="s">
        <v>264</v>
      </c>
      <c r="G33" s="813" t="s">
        <v>427</v>
      </c>
      <c r="H33" s="813" t="s">
        <v>100</v>
      </c>
      <c r="I33" s="456">
        <v>2.0475720000000002</v>
      </c>
      <c r="J33" s="889">
        <v>0.65</v>
      </c>
      <c r="K33" s="61">
        <v>419200</v>
      </c>
      <c r="L33" s="61">
        <v>419200</v>
      </c>
      <c r="M33" s="62">
        <v>5.8675899999999998E-3</v>
      </c>
      <c r="N33" s="62">
        <v>5.81688E-3</v>
      </c>
      <c r="O33" s="62">
        <v>1.2500000000000001E-2</v>
      </c>
      <c r="P33" s="260">
        <v>2.418447E-2</v>
      </c>
      <c r="Q33" s="252"/>
      <c r="R33" s="155">
        <v>2460</v>
      </c>
      <c r="S33" s="155">
        <v>2438</v>
      </c>
      <c r="T33" s="155">
        <v>5240</v>
      </c>
      <c r="U33" s="142"/>
      <c r="V33" s="243">
        <v>10138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1180</v>
      </c>
      <c r="D34" s="216"/>
      <c r="E34" s="159" t="s">
        <v>248</v>
      </c>
      <c r="F34" s="159" t="s">
        <v>264</v>
      </c>
      <c r="G34" s="813" t="s">
        <v>1413</v>
      </c>
      <c r="H34" s="813" t="s">
        <v>997</v>
      </c>
      <c r="I34" s="456">
        <v>1.342355</v>
      </c>
      <c r="J34" s="889">
        <v>1</v>
      </c>
      <c r="K34" s="61">
        <v>17989000</v>
      </c>
      <c r="L34" s="61">
        <v>17989000</v>
      </c>
      <c r="M34" s="62">
        <v>5.9179899999999997E-3</v>
      </c>
      <c r="N34" s="62">
        <v>5.8668499999999998E-3</v>
      </c>
      <c r="O34" s="62">
        <v>9.7999999999999997E-3</v>
      </c>
      <c r="P34" s="260">
        <v>2.1584840000000001E-2</v>
      </c>
      <c r="Q34" s="252"/>
      <c r="R34" s="155">
        <v>106459</v>
      </c>
      <c r="S34" s="155">
        <v>105539</v>
      </c>
      <c r="T34" s="155">
        <v>176292</v>
      </c>
      <c r="U34" s="142"/>
      <c r="V34" s="243">
        <v>388290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1376</v>
      </c>
      <c r="F35" s="159" t="s">
        <v>264</v>
      </c>
      <c r="G35" s="813" t="s">
        <v>1762</v>
      </c>
      <c r="H35" s="813" t="s">
        <v>997</v>
      </c>
      <c r="I35" s="456">
        <v>2.0475720000000002</v>
      </c>
      <c r="J35" s="889">
        <v>1</v>
      </c>
      <c r="K35" s="61">
        <v>2463200</v>
      </c>
      <c r="L35" s="61">
        <v>2463200</v>
      </c>
      <c r="M35" s="62">
        <v>9.0270599999999999E-3</v>
      </c>
      <c r="N35" s="62">
        <v>8.9490500000000001E-3</v>
      </c>
      <c r="O35" s="62">
        <v>9.7999999999999997E-3</v>
      </c>
      <c r="P35" s="260">
        <v>2.777611E-2</v>
      </c>
      <c r="Q35" s="252"/>
      <c r="R35" s="155">
        <v>22235</v>
      </c>
      <c r="S35" s="155">
        <v>22043</v>
      </c>
      <c r="T35" s="155">
        <v>24139</v>
      </c>
      <c r="U35" s="142"/>
      <c r="V35" s="243">
        <v>68417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642</v>
      </c>
      <c r="D36" s="216"/>
      <c r="E36" s="159" t="s">
        <v>791</v>
      </c>
      <c r="F36" s="159" t="s">
        <v>264</v>
      </c>
      <c r="G36" s="813" t="s">
        <v>36</v>
      </c>
      <c r="H36" s="813" t="s">
        <v>997</v>
      </c>
      <c r="I36" s="456">
        <v>1.6271010000000001</v>
      </c>
      <c r="J36" s="889">
        <v>1</v>
      </c>
      <c r="K36" s="61">
        <v>9678200</v>
      </c>
      <c r="L36" s="61">
        <v>9678200</v>
      </c>
      <c r="M36" s="62">
        <v>7.1733400000000003E-3</v>
      </c>
      <c r="N36" s="62">
        <v>7.1113499999999998E-3</v>
      </c>
      <c r="O36" s="62">
        <v>9.7999999999999997E-3</v>
      </c>
      <c r="P36" s="260">
        <v>2.4084689999999999E-2</v>
      </c>
      <c r="Q36" s="252"/>
      <c r="R36" s="155">
        <v>69425</v>
      </c>
      <c r="S36" s="155">
        <v>68825</v>
      </c>
      <c r="T36" s="155">
        <v>94846</v>
      </c>
      <c r="U36" s="142"/>
      <c r="V36" s="243">
        <v>233096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792</v>
      </c>
      <c r="F37" s="159" t="s">
        <v>264</v>
      </c>
      <c r="G37" s="813" t="s">
        <v>36</v>
      </c>
      <c r="H37" s="813" t="s">
        <v>1157</v>
      </c>
      <c r="I37" s="456">
        <v>1.6271010000000001</v>
      </c>
      <c r="J37" s="889">
        <v>0.7</v>
      </c>
      <c r="K37" s="61">
        <v>29700</v>
      </c>
      <c r="L37" s="61">
        <v>29700</v>
      </c>
      <c r="M37" s="62">
        <v>5.02134E-3</v>
      </c>
      <c r="N37" s="62">
        <v>4.9779500000000001E-3</v>
      </c>
      <c r="O37" s="62">
        <v>9.7999999999999997E-3</v>
      </c>
      <c r="P37" s="260">
        <v>1.9799290000000001E-2</v>
      </c>
      <c r="Q37" s="252"/>
      <c r="R37" s="155">
        <v>149</v>
      </c>
      <c r="S37" s="155">
        <v>148</v>
      </c>
      <c r="T37" s="155">
        <v>291</v>
      </c>
      <c r="U37" s="142"/>
      <c r="V37" s="243">
        <v>588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2146</v>
      </c>
      <c r="D38" s="216"/>
      <c r="E38" s="159" t="s">
        <v>2145</v>
      </c>
      <c r="F38" s="159" t="s">
        <v>264</v>
      </c>
      <c r="G38" s="813" t="s">
        <v>2144</v>
      </c>
      <c r="H38" s="813" t="s">
        <v>997</v>
      </c>
      <c r="I38" s="456">
        <v>10.6267</v>
      </c>
      <c r="J38" s="889">
        <v>1</v>
      </c>
      <c r="K38" s="61">
        <v>966300</v>
      </c>
      <c r="L38" s="61">
        <v>966300</v>
      </c>
      <c r="M38" s="62">
        <v>4.6849599999999998E-2</v>
      </c>
      <c r="N38" s="62">
        <v>4.6444720000000002E-2</v>
      </c>
      <c r="O38" s="62">
        <v>3.9641620000000002E-2</v>
      </c>
      <c r="P38" s="260">
        <v>0.13293594</v>
      </c>
      <c r="Q38" s="252"/>
      <c r="R38" s="155">
        <v>45271</v>
      </c>
      <c r="S38" s="155">
        <v>44880</v>
      </c>
      <c r="T38" s="155">
        <v>38306</v>
      </c>
      <c r="U38" s="142"/>
      <c r="V38" s="243">
        <v>128457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959</v>
      </c>
      <c r="D39" s="216"/>
      <c r="E39" s="159"/>
      <c r="F39" s="159"/>
      <c r="G39" s="813" t="s">
        <v>959</v>
      </c>
      <c r="H39" s="813" t="s">
        <v>959</v>
      </c>
      <c r="I39" s="456"/>
      <c r="J39" s="889"/>
      <c r="K39" s="61"/>
      <c r="L39" s="61"/>
      <c r="M39" s="62"/>
      <c r="N39" s="62"/>
      <c r="O39" s="62"/>
      <c r="P39" s="260" t="s">
        <v>959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974</v>
      </c>
      <c r="I40" s="254"/>
      <c r="J40" s="890"/>
      <c r="K40" s="891">
        <v>1155411600</v>
      </c>
      <c r="L40" s="891">
        <v>1155411600</v>
      </c>
      <c r="M40" s="252"/>
      <c r="N40" s="252"/>
      <c r="O40" s="252"/>
      <c r="P40" s="252"/>
      <c r="Q40" s="252"/>
      <c r="R40" s="891">
        <v>2566596</v>
      </c>
      <c r="S40" s="891">
        <v>2544415</v>
      </c>
      <c r="T40" s="891">
        <v>1426102</v>
      </c>
      <c r="U40" s="142"/>
      <c r="V40" s="891">
        <v>6537113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86B13F91-7846-4C81-B48C-75D25EF7C601}">
      <formula1>-9999999999999</formula1>
      <formula2>9999999999999</formula2>
    </dataValidation>
    <dataValidation type="list" allowBlank="1" showInputMessage="1" showErrorMessage="1" sqref="E19:E39" xr:uid="{39FDD257-577D-4971-AC30-40ABE01175FF}">
      <formula1>INDEX(RefTaxClasses,0,1)</formula1>
    </dataValidation>
    <dataValidation type="list" allowBlank="1" showInputMessage="1" showErrorMessage="1" sqref="F19:F39" xr:uid="{BCBD732C-AF9D-4DA4-9AF2-772E7F8C34A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2207</v>
      </c>
      <c r="B1" s="835"/>
      <c r="C1" s="431" t="s">
        <v>2153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44889.699544791663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1147</v>
      </c>
      <c r="W3" s="1149"/>
    </row>
    <row r="4" spans="1:23" s="840" customFormat="1" ht="15" customHeight="1" x14ac:dyDescent="0.2">
      <c r="B4" s="1150"/>
      <c r="C4" s="1111" t="s">
        <v>2296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2297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1187</v>
      </c>
      <c r="S10" s="848" t="s">
        <v>1188</v>
      </c>
      <c r="T10" s="848" t="s">
        <v>980</v>
      </c>
      <c r="U10" s="844"/>
      <c r="V10" s="848" t="s">
        <v>1057</v>
      </c>
      <c r="W10" s="845"/>
    </row>
    <row r="11" spans="1:23" s="846" customFormat="1" ht="9" x14ac:dyDescent="0.2">
      <c r="B11" s="842"/>
      <c r="C11" s="847" t="s">
        <v>1701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1148</v>
      </c>
      <c r="F15" s="949" t="s">
        <v>931</v>
      </c>
      <c r="G15" s="949" t="s">
        <v>2108</v>
      </c>
      <c r="H15" s="949" t="s">
        <v>601</v>
      </c>
      <c r="I15" s="949" t="s">
        <v>1447</v>
      </c>
      <c r="J15" s="949" t="s">
        <v>2105</v>
      </c>
      <c r="K15" s="949" t="s">
        <v>2111</v>
      </c>
      <c r="L15" s="949" t="s">
        <v>2113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2114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44889.699544907409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1148</v>
      </c>
      <c r="F15" s="949" t="s">
        <v>931</v>
      </c>
      <c r="G15" s="949" t="s">
        <v>2108</v>
      </c>
      <c r="H15" s="949" t="s">
        <v>601</v>
      </c>
      <c r="I15" s="949" t="s">
        <v>1447</v>
      </c>
      <c r="J15" s="949" t="s">
        <v>2105</v>
      </c>
      <c r="K15" s="949" t="s">
        <v>2111</v>
      </c>
      <c r="L15" s="949" t="s">
        <v>2113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2114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44889.699544907409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1147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2114</v>
      </c>
      <c r="R9" s="191"/>
      <c r="S9" s="956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1001</v>
      </c>
      <c r="P12" s="63"/>
      <c r="Q12" s="63">
        <v>-1001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21785</v>
      </c>
      <c r="P16" s="63">
        <v>21612</v>
      </c>
      <c r="Q16" s="63">
        <v>17136</v>
      </c>
      <c r="R16" s="142"/>
      <c r="S16" s="259">
        <v>60533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2589382</v>
      </c>
      <c r="P19" s="238">
        <v>2566027</v>
      </c>
      <c r="Q19" s="238">
        <v>1442237</v>
      </c>
      <c r="R19" s="142"/>
      <c r="S19" s="259">
        <v>6597646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>
        <v>20223</v>
      </c>
      <c r="P28" s="63"/>
      <c r="Q28" s="63"/>
      <c r="R28" s="142"/>
      <c r="S28" s="259">
        <v>20223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>
        <v>159182</v>
      </c>
      <c r="P29" s="63"/>
      <c r="Q29" s="63"/>
      <c r="R29" s="142"/>
      <c r="S29" s="259">
        <v>159182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2278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486</v>
      </c>
      <c r="O31" s="63">
        <v>22474</v>
      </c>
      <c r="P31" s="63"/>
      <c r="Q31" s="63"/>
      <c r="R31" s="142"/>
      <c r="S31" s="259">
        <v>22474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201879</v>
      </c>
      <c r="P32" s="238">
        <v>0</v>
      </c>
      <c r="Q32" s="238">
        <v>0</v>
      </c>
      <c r="R32" s="142"/>
      <c r="S32" s="259">
        <v>201879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2791261</v>
      </c>
      <c r="P42" s="259">
        <v>2566027</v>
      </c>
      <c r="Q42" s="259">
        <v>1442237</v>
      </c>
      <c r="R42" s="142"/>
      <c r="S42" s="259">
        <v>6799525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44889.699544907409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394900</v>
      </c>
      <c r="M11" s="142" t="s">
        <v>1301</v>
      </c>
      <c r="N11" s="216"/>
      <c r="O11" s="216"/>
      <c r="P11" s="246"/>
      <c r="Q11" s="142" t="s">
        <v>486</v>
      </c>
      <c r="R11" s="238">
        <v>2833</v>
      </c>
      <c r="S11" s="238">
        <v>2808</v>
      </c>
      <c r="T11" s="238">
        <v>2349</v>
      </c>
      <c r="U11" s="142"/>
      <c r="V11" s="259">
        <v>7990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1148</v>
      </c>
      <c r="F15" s="949" t="s">
        <v>931</v>
      </c>
      <c r="G15" s="949" t="s">
        <v>2108</v>
      </c>
      <c r="H15" s="949" t="s">
        <v>601</v>
      </c>
      <c r="I15" s="949" t="s">
        <v>1447</v>
      </c>
      <c r="J15" s="949" t="s">
        <v>2105</v>
      </c>
      <c r="K15" s="949" t="s">
        <v>2111</v>
      </c>
      <c r="L15" s="949" t="s">
        <v>2111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2115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2084</v>
      </c>
      <c r="D18" s="216"/>
      <c r="E18" s="255" t="s">
        <v>264</v>
      </c>
      <c r="F18" s="816" t="s">
        <v>1128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969</v>
      </c>
      <c r="D19" s="216"/>
      <c r="E19" s="159" t="s">
        <v>261</v>
      </c>
      <c r="F19" s="159" t="s">
        <v>264</v>
      </c>
      <c r="G19" s="813" t="s">
        <v>487</v>
      </c>
      <c r="H19" s="813" t="s">
        <v>430</v>
      </c>
      <c r="I19" s="456">
        <v>1</v>
      </c>
      <c r="J19" s="889">
        <v>1</v>
      </c>
      <c r="K19" s="61">
        <v>0</v>
      </c>
      <c r="L19" s="61">
        <v>0</v>
      </c>
      <c r="M19" s="62">
        <v>4.4086699999999999E-3</v>
      </c>
      <c r="N19" s="62">
        <v>4.3705699999999998E-3</v>
      </c>
      <c r="O19" s="62">
        <v>1.5299999999999999E-3</v>
      </c>
      <c r="P19" s="260">
        <v>1.0309240000000001E-2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1658</v>
      </c>
      <c r="D20" s="216"/>
      <c r="E20" s="159" t="s">
        <v>262</v>
      </c>
      <c r="F20" s="159" t="s">
        <v>264</v>
      </c>
      <c r="G20" s="813" t="s">
        <v>94</v>
      </c>
      <c r="H20" s="813" t="s">
        <v>430</v>
      </c>
      <c r="I20" s="456">
        <v>1.6271010000000001</v>
      </c>
      <c r="J20" s="889">
        <v>1</v>
      </c>
      <c r="K20" s="61">
        <v>187900</v>
      </c>
      <c r="L20" s="61">
        <v>187900</v>
      </c>
      <c r="M20" s="62">
        <v>7.1733400000000003E-3</v>
      </c>
      <c r="N20" s="62">
        <v>7.1113499999999998E-3</v>
      </c>
      <c r="O20" s="62">
        <v>1.2500000000000001E-2</v>
      </c>
      <c r="P20" s="260">
        <v>2.678469E-2</v>
      </c>
      <c r="Q20" s="252"/>
      <c r="R20" s="155">
        <v>1348</v>
      </c>
      <c r="S20" s="155">
        <v>1336</v>
      </c>
      <c r="T20" s="155">
        <v>2349</v>
      </c>
      <c r="U20" s="142"/>
      <c r="V20" s="243">
        <v>5033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1659</v>
      </c>
      <c r="D21" s="216"/>
      <c r="E21" s="159" t="s">
        <v>1041</v>
      </c>
      <c r="F21" s="159" t="s">
        <v>264</v>
      </c>
      <c r="G21" s="813" t="s">
        <v>94</v>
      </c>
      <c r="H21" s="813" t="s">
        <v>1378</v>
      </c>
      <c r="I21" s="456">
        <v>1.6271010000000001</v>
      </c>
      <c r="J21" s="889">
        <v>1</v>
      </c>
      <c r="K21" s="61">
        <v>207000</v>
      </c>
      <c r="L21" s="61">
        <v>207000</v>
      </c>
      <c r="M21" s="62">
        <v>7.1733400000000003E-3</v>
      </c>
      <c r="N21" s="62">
        <v>7.1113499999999998E-3</v>
      </c>
      <c r="O21" s="62"/>
      <c r="P21" s="260">
        <v>1.4284689999999999E-2</v>
      </c>
      <c r="Q21" s="252"/>
      <c r="R21" s="155">
        <v>1485</v>
      </c>
      <c r="S21" s="155">
        <v>1472</v>
      </c>
      <c r="T21" s="155">
        <v>0</v>
      </c>
      <c r="U21" s="142"/>
      <c r="V21" s="243">
        <v>2957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62"/>
      <c r="O22" s="62"/>
      <c r="P22" s="260" t="s">
        <v>959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974</v>
      </c>
      <c r="I39" s="254"/>
      <c r="J39" s="890"/>
      <c r="K39" s="891">
        <v>394900</v>
      </c>
      <c r="L39" s="891">
        <v>394900</v>
      </c>
      <c r="M39" s="252"/>
      <c r="N39" s="252"/>
      <c r="O39" s="252"/>
      <c r="P39" s="252"/>
      <c r="Q39" s="252"/>
      <c r="R39" s="891">
        <v>2833</v>
      </c>
      <c r="S39" s="891">
        <v>2808</v>
      </c>
      <c r="T39" s="891">
        <v>2349</v>
      </c>
      <c r="U39" s="142"/>
      <c r="V39" s="891">
        <v>7990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535F2B4-BBDC-4AC6-AC7C-2B30EFAF7072}">
      <formula1>-9999999999999</formula1>
      <formula2>9999999999999</formula2>
    </dataValidation>
    <dataValidation type="list" allowBlank="1" showInputMessage="1" showErrorMessage="1" sqref="E19:E38" xr:uid="{BE068B29-6593-4DDC-8612-365E5B77564B}">
      <formula1>INDEX(RefPILClasses,0,1)</formula1>
    </dataValidation>
    <dataValidation type="list" allowBlank="1" showInputMessage="1" showErrorMessage="1" sqref="F19:F38" xr:uid="{85AEB31A-C2DC-4590-AF1C-DAAC8B6CA6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2211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44889.699544907409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2166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931</v>
      </c>
      <c r="G15" s="949" t="s">
        <v>2108</v>
      </c>
      <c r="H15" s="949" t="s">
        <v>601</v>
      </c>
      <c r="I15" s="949" t="s">
        <v>1447</v>
      </c>
      <c r="J15" s="949" t="s">
        <v>2105</v>
      </c>
      <c r="K15" s="949" t="s">
        <v>2111</v>
      </c>
      <c r="L15" s="949" t="s">
        <v>2111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2115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2212</v>
      </c>
      <c r="B1" s="1000" t="s">
        <v>2137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44889.699544907409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931</v>
      </c>
      <c r="G15" s="949" t="s">
        <v>2108</v>
      </c>
      <c r="H15" s="949" t="s">
        <v>601</v>
      </c>
      <c r="I15" s="949" t="s">
        <v>1447</v>
      </c>
      <c r="J15" s="949" t="s">
        <v>2105</v>
      </c>
      <c r="K15" s="949" t="s">
        <v>2111</v>
      </c>
      <c r="L15" s="949" t="s">
        <v>2111</v>
      </c>
      <c r="M15" s="949" t="s">
        <v>1101</v>
      </c>
      <c r="N15" s="949" t="s">
        <v>785</v>
      </c>
      <c r="O15" s="949" t="s">
        <v>1102</v>
      </c>
      <c r="P15" s="949" t="s">
        <v>1057</v>
      </c>
      <c r="Q15" s="191"/>
      <c r="R15" s="949" t="s">
        <v>1101</v>
      </c>
      <c r="S15" s="949" t="s">
        <v>785</v>
      </c>
      <c r="T15" s="949" t="s">
        <v>2115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44889.699544907409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785</v>
      </c>
      <c r="Q9" s="949" t="s">
        <v>2115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2833</v>
      </c>
      <c r="P15" s="238">
        <v>2808</v>
      </c>
      <c r="Q15" s="238">
        <v>2349</v>
      </c>
      <c r="R15" s="142"/>
      <c r="S15" s="259">
        <v>7990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2833</v>
      </c>
      <c r="P41" s="259">
        <v>2808</v>
      </c>
      <c r="Q41" s="259">
        <v>2349</v>
      </c>
      <c r="R41" s="142"/>
      <c r="S41" s="259">
        <v>7990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2214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44889.699544907409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0.67196</v>
      </c>
      <c r="T9" s="895">
        <v>9.1800000000000007E-3</v>
      </c>
      <c r="U9" s="895">
        <v>0.27417999999999998</v>
      </c>
      <c r="V9" s="895">
        <v>4.4679999999999997E-2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8" t="s">
        <v>2118</v>
      </c>
      <c r="J11" s="948" t="s">
        <v>1121</v>
      </c>
      <c r="K11" s="948" t="s">
        <v>1121</v>
      </c>
      <c r="L11" s="242"/>
      <c r="M11" s="946"/>
      <c r="N11" s="141"/>
      <c r="O11" s="274" t="s">
        <v>1192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2119</v>
      </c>
      <c r="I12" s="956" t="s">
        <v>2120</v>
      </c>
      <c r="J12" s="949" t="s">
        <v>1422</v>
      </c>
      <c r="K12" s="949" t="s">
        <v>1125</v>
      </c>
      <c r="L12" s="242"/>
      <c r="M12" s="956" t="s">
        <v>1337</v>
      </c>
      <c r="N12" s="141"/>
      <c r="O12" s="27" t="s">
        <v>1101</v>
      </c>
      <c r="P12" s="27" t="s">
        <v>785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354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1094</v>
      </c>
      <c r="F15" s="141"/>
      <c r="G15" s="142" t="s">
        <v>486</v>
      </c>
      <c r="H15" s="238">
        <v>295629163</v>
      </c>
      <c r="I15" s="238">
        <v>295401793</v>
      </c>
      <c r="J15" s="238">
        <v>295629163</v>
      </c>
      <c r="K15" s="238">
        <v>295401793</v>
      </c>
      <c r="L15" s="377"/>
      <c r="M15" s="259">
        <v>3045367</v>
      </c>
      <c r="N15" s="276"/>
      <c r="O15" s="238">
        <v>1302329</v>
      </c>
      <c r="P15" s="238">
        <v>1291074</v>
      </c>
      <c r="Q15" s="238">
        <v>451964</v>
      </c>
      <c r="R15" s="276"/>
      <c r="S15" s="63">
        <v>339175</v>
      </c>
      <c r="T15" s="63">
        <v>10</v>
      </c>
      <c r="U15" s="63">
        <v>112385</v>
      </c>
      <c r="V15" s="63">
        <v>394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968</v>
      </c>
      <c r="F16" s="141"/>
      <c r="G16" s="142" t="s">
        <v>486</v>
      </c>
      <c r="H16" s="238">
        <v>2857000</v>
      </c>
      <c r="I16" s="238">
        <v>5714000</v>
      </c>
      <c r="J16" s="238">
        <v>2857000</v>
      </c>
      <c r="K16" s="238">
        <v>5714000</v>
      </c>
      <c r="L16" s="377"/>
      <c r="M16" s="259">
        <v>54535</v>
      </c>
      <c r="N16" s="276"/>
      <c r="O16" s="238">
        <v>25191</v>
      </c>
      <c r="P16" s="238">
        <v>24973</v>
      </c>
      <c r="Q16" s="238">
        <v>4371</v>
      </c>
      <c r="R16" s="276"/>
      <c r="S16" s="63">
        <v>4083</v>
      </c>
      <c r="T16" s="63">
        <v>4</v>
      </c>
      <c r="U16" s="63">
        <v>264</v>
      </c>
      <c r="V16" s="63">
        <v>20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93</v>
      </c>
      <c r="F17" s="141"/>
      <c r="G17" s="142" t="s">
        <v>486</v>
      </c>
      <c r="H17" s="238">
        <v>798672300</v>
      </c>
      <c r="I17" s="238">
        <v>180499939.80000001</v>
      </c>
      <c r="J17" s="238">
        <v>798672300</v>
      </c>
      <c r="K17" s="238">
        <v>180499939.80000001</v>
      </c>
      <c r="L17" s="377"/>
      <c r="M17" s="259">
        <v>1890146</v>
      </c>
      <c r="N17" s="276"/>
      <c r="O17" s="238">
        <v>795765</v>
      </c>
      <c r="P17" s="238">
        <v>788889</v>
      </c>
      <c r="Q17" s="238">
        <v>305492</v>
      </c>
      <c r="R17" s="276"/>
      <c r="S17" s="63">
        <v>213689</v>
      </c>
      <c r="T17" s="63"/>
      <c r="U17" s="63">
        <v>91803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1156</v>
      </c>
      <c r="F18" s="141"/>
      <c r="G18" s="142" t="s">
        <v>486</v>
      </c>
      <c r="H18" s="238">
        <v>490000</v>
      </c>
      <c r="I18" s="238">
        <v>122500</v>
      </c>
      <c r="J18" s="238">
        <v>490000</v>
      </c>
      <c r="K18" s="238">
        <v>122500</v>
      </c>
      <c r="L18" s="377"/>
      <c r="M18" s="259">
        <v>1262</v>
      </c>
      <c r="N18" s="276"/>
      <c r="O18" s="238">
        <v>540</v>
      </c>
      <c r="P18" s="238">
        <v>535</v>
      </c>
      <c r="Q18" s="238">
        <v>187</v>
      </c>
      <c r="R18" s="276"/>
      <c r="S18" s="63">
        <v>108</v>
      </c>
      <c r="T18" s="63"/>
      <c r="U18" s="63">
        <v>79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974</v>
      </c>
      <c r="G19" s="142"/>
      <c r="H19" s="238">
        <v>1097648463</v>
      </c>
      <c r="I19" s="238">
        <v>481738232.80000001</v>
      </c>
      <c r="J19" s="238">
        <v>1097648463</v>
      </c>
      <c r="K19" s="238">
        <v>481738232.80000001</v>
      </c>
      <c r="L19" s="377"/>
      <c r="M19" s="259">
        <v>4991310</v>
      </c>
      <c r="N19" s="276"/>
      <c r="O19" s="238">
        <v>2123825</v>
      </c>
      <c r="P19" s="238">
        <v>2105471</v>
      </c>
      <c r="Q19" s="238">
        <v>762014</v>
      </c>
      <c r="R19" s="276"/>
      <c r="S19" s="238">
        <v>557055</v>
      </c>
      <c r="T19" s="238">
        <v>14</v>
      </c>
      <c r="U19" s="238">
        <v>204531</v>
      </c>
      <c r="V19" s="238">
        <v>414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486</v>
      </c>
      <c r="H21" s="238">
        <v>20332737</v>
      </c>
      <c r="I21" s="238">
        <v>32871812.220387004</v>
      </c>
      <c r="J21" s="238">
        <v>20332737</v>
      </c>
      <c r="K21" s="238">
        <v>32871812.220387004</v>
      </c>
      <c r="L21" s="377"/>
      <c r="M21" s="259">
        <v>540671</v>
      </c>
      <c r="N21" s="276"/>
      <c r="O21" s="238">
        <v>144850</v>
      </c>
      <c r="P21" s="238">
        <v>143597</v>
      </c>
      <c r="Q21" s="238">
        <v>252224</v>
      </c>
      <c r="R21" s="276"/>
      <c r="S21" s="238">
        <v>169484.43904</v>
      </c>
      <c r="T21" s="238">
        <v>2315.4163200000003</v>
      </c>
      <c r="U21" s="238">
        <v>69154.77631999999</v>
      </c>
      <c r="V21" s="238">
        <v>11269.36832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894</v>
      </c>
      <c r="F22" s="141"/>
      <c r="G22" s="142" t="s">
        <v>486</v>
      </c>
      <c r="H22" s="238">
        <v>9707900</v>
      </c>
      <c r="I22" s="238">
        <v>15781236.327990001</v>
      </c>
      <c r="J22" s="238">
        <v>9707900</v>
      </c>
      <c r="K22" s="238">
        <v>15781236.327990001</v>
      </c>
      <c r="L22" s="377"/>
      <c r="M22" s="259">
        <v>233684</v>
      </c>
      <c r="N22" s="276"/>
      <c r="O22" s="238">
        <v>69574</v>
      </c>
      <c r="P22" s="238">
        <v>68973</v>
      </c>
      <c r="Q22" s="238">
        <v>95137</v>
      </c>
      <c r="R22" s="276"/>
      <c r="S22" s="238">
        <v>63928.258520000003</v>
      </c>
      <c r="T22" s="238">
        <v>873.35766000000001</v>
      </c>
      <c r="U22" s="238">
        <v>26084.662659999998</v>
      </c>
      <c r="V22" s="238">
        <v>4250.7211600000001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486</v>
      </c>
      <c r="H23" s="238">
        <v>142000</v>
      </c>
      <c r="I23" s="238">
        <v>154944.86199999999</v>
      </c>
      <c r="J23" s="238">
        <v>142000</v>
      </c>
      <c r="K23" s="238">
        <v>154944.86199999999</v>
      </c>
      <c r="L23" s="377"/>
      <c r="M23" s="259">
        <v>2325</v>
      </c>
      <c r="N23" s="276"/>
      <c r="O23" s="238">
        <v>683</v>
      </c>
      <c r="P23" s="238">
        <v>677</v>
      </c>
      <c r="Q23" s="238">
        <v>965</v>
      </c>
      <c r="R23" s="276"/>
      <c r="S23" s="238">
        <v>648.44140000000004</v>
      </c>
      <c r="T23" s="238">
        <v>8.8587000000000007</v>
      </c>
      <c r="U23" s="238">
        <v>264.58369999999996</v>
      </c>
      <c r="V23" s="238">
        <v>43.116199999999999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1231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1232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1186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974</v>
      </c>
      <c r="G28" s="142"/>
      <c r="H28" s="238">
        <v>30182637</v>
      </c>
      <c r="I28" s="238">
        <v>48807993.410377011</v>
      </c>
      <c r="J28" s="238">
        <v>30182637</v>
      </c>
      <c r="K28" s="238">
        <v>48807993.410377011</v>
      </c>
      <c r="L28" s="377"/>
      <c r="M28" s="259">
        <v>776680</v>
      </c>
      <c r="N28" s="276"/>
      <c r="O28" s="528">
        <v>215107</v>
      </c>
      <c r="P28" s="528">
        <v>213247</v>
      </c>
      <c r="Q28" s="528">
        <v>348326</v>
      </c>
      <c r="R28" s="276"/>
      <c r="S28" s="238">
        <v>234061.13896000001</v>
      </c>
      <c r="T28" s="238">
        <v>3197.6326800000006</v>
      </c>
      <c r="U28" s="238">
        <v>95504.022679999995</v>
      </c>
      <c r="V28" s="238">
        <v>15563.205679999999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486</v>
      </c>
      <c r="H30" s="238">
        <v>6162000</v>
      </c>
      <c r="I30" s="238">
        <v>12180268.70208</v>
      </c>
      <c r="J30" s="238">
        <v>6162000</v>
      </c>
      <c r="K30" s="238">
        <v>12180268.70208</v>
      </c>
      <c r="L30" s="377"/>
      <c r="M30" s="259">
        <v>183959</v>
      </c>
      <c r="N30" s="276"/>
      <c r="O30" s="238">
        <v>53699</v>
      </c>
      <c r="P30" s="238">
        <v>53235</v>
      </c>
      <c r="Q30" s="238">
        <v>77025</v>
      </c>
      <c r="R30" s="276"/>
      <c r="S30" s="238">
        <v>51757.718999999997</v>
      </c>
      <c r="T30" s="238">
        <v>707.08950000000004</v>
      </c>
      <c r="U30" s="238">
        <v>21118.714499999998</v>
      </c>
      <c r="V30" s="238">
        <v>3441.4769999999999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486</v>
      </c>
      <c r="H31" s="238">
        <v>2463200</v>
      </c>
      <c r="I31" s="238">
        <v>5043579.3504000008</v>
      </c>
      <c r="J31" s="238">
        <v>2463200</v>
      </c>
      <c r="K31" s="238">
        <v>5043579.3504000008</v>
      </c>
      <c r="L31" s="377"/>
      <c r="M31" s="259">
        <v>68417</v>
      </c>
      <c r="N31" s="276"/>
      <c r="O31" s="238">
        <v>22235</v>
      </c>
      <c r="P31" s="238">
        <v>22043</v>
      </c>
      <c r="Q31" s="238">
        <v>24139</v>
      </c>
      <c r="R31" s="276"/>
      <c r="S31" s="238">
        <v>16220.442440000001</v>
      </c>
      <c r="T31" s="238">
        <v>221.59602000000001</v>
      </c>
      <c r="U31" s="238">
        <v>6618.4310199999991</v>
      </c>
      <c r="V31" s="238">
        <v>1078.53052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817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1034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974</v>
      </c>
      <c r="G34" s="142"/>
      <c r="H34" s="238">
        <v>8625200</v>
      </c>
      <c r="I34" s="238">
        <v>17223848.052480001</v>
      </c>
      <c r="J34" s="238">
        <v>8625200</v>
      </c>
      <c r="K34" s="238">
        <v>17223848.052480001</v>
      </c>
      <c r="L34" s="377"/>
      <c r="M34" s="259">
        <v>252376</v>
      </c>
      <c r="N34" s="276"/>
      <c r="O34" s="238">
        <v>75934</v>
      </c>
      <c r="P34" s="238">
        <v>75278</v>
      </c>
      <c r="Q34" s="238">
        <v>101164</v>
      </c>
      <c r="R34" s="276"/>
      <c r="S34" s="238">
        <v>67978.161439999996</v>
      </c>
      <c r="T34" s="238">
        <v>928.68552</v>
      </c>
      <c r="U34" s="238">
        <v>27737.145519999998</v>
      </c>
      <c r="V34" s="238">
        <v>4520.0075200000001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2140</v>
      </c>
      <c r="D36" s="141"/>
      <c r="E36" s="141" t="s">
        <v>2139</v>
      </c>
      <c r="F36" s="141"/>
      <c r="G36" s="142" t="s">
        <v>486</v>
      </c>
      <c r="H36" s="238">
        <v>966300</v>
      </c>
      <c r="I36" s="238">
        <v>10268580.209999999</v>
      </c>
      <c r="J36" s="238">
        <v>966300</v>
      </c>
      <c r="K36" s="238">
        <v>10268580.209999999</v>
      </c>
      <c r="L36" s="377"/>
      <c r="M36" s="259">
        <v>128457</v>
      </c>
      <c r="N36" s="276"/>
      <c r="O36" s="238">
        <v>45271</v>
      </c>
      <c r="P36" s="238">
        <v>44880</v>
      </c>
      <c r="Q36" s="238">
        <v>38306</v>
      </c>
      <c r="R36" s="276"/>
      <c r="S36" s="238">
        <v>25740.099760000001</v>
      </c>
      <c r="T36" s="238">
        <v>351.64908000000003</v>
      </c>
      <c r="U36" s="238">
        <v>10502.739079999999</v>
      </c>
      <c r="V36" s="238">
        <v>1711.51208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1541</v>
      </c>
      <c r="F37" s="141"/>
      <c r="G37" s="142" t="s">
        <v>486</v>
      </c>
      <c r="H37" s="238">
        <v>17989000</v>
      </c>
      <c r="I37" s="238">
        <v>24147624.094999999</v>
      </c>
      <c r="J37" s="238">
        <v>17989000</v>
      </c>
      <c r="K37" s="238">
        <v>24147624.094999999</v>
      </c>
      <c r="L37" s="377"/>
      <c r="M37" s="259">
        <v>388290</v>
      </c>
      <c r="N37" s="276"/>
      <c r="O37" s="238">
        <v>106459</v>
      </c>
      <c r="P37" s="238">
        <v>105539</v>
      </c>
      <c r="Q37" s="238">
        <v>176292</v>
      </c>
      <c r="R37" s="276"/>
      <c r="S37" s="238">
        <v>118461.17232</v>
      </c>
      <c r="T37" s="238">
        <v>1618.3605600000001</v>
      </c>
      <c r="U37" s="238">
        <v>48335.740559999998</v>
      </c>
      <c r="V37" s="238">
        <v>7876.7265599999992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907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1001</v>
      </c>
      <c r="P39" s="238">
        <v>0</v>
      </c>
      <c r="Q39" s="238">
        <v>-1001</v>
      </c>
      <c r="R39" s="276"/>
      <c r="S39" s="63">
        <v>-678</v>
      </c>
      <c r="T39" s="63">
        <v>-9</v>
      </c>
      <c r="U39" s="63">
        <v>-270</v>
      </c>
      <c r="V39" s="63">
        <v>-44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1191</v>
      </c>
      <c r="F40" s="141"/>
      <c r="G40" s="142" t="s">
        <v>486</v>
      </c>
      <c r="H40" s="515"/>
      <c r="I40" s="515"/>
      <c r="J40" s="515"/>
      <c r="K40" s="515"/>
      <c r="L40" s="276"/>
      <c r="M40" s="259">
        <v>60533</v>
      </c>
      <c r="N40" s="276"/>
      <c r="O40" s="238">
        <v>21785</v>
      </c>
      <c r="P40" s="238">
        <v>21612</v>
      </c>
      <c r="Q40" s="238">
        <v>17136</v>
      </c>
      <c r="R40" s="276"/>
      <c r="S40" s="63">
        <v>11617</v>
      </c>
      <c r="T40" s="63">
        <v>154</v>
      </c>
      <c r="U40" s="63">
        <v>4642</v>
      </c>
      <c r="V40" s="63">
        <v>723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486</v>
      </c>
      <c r="H42" s="515"/>
      <c r="I42" s="515"/>
      <c r="J42" s="515"/>
      <c r="K42" s="515"/>
      <c r="L42" s="378"/>
      <c r="M42" s="1028">
        <v>6597646</v>
      </c>
      <c r="N42" s="1029"/>
      <c r="O42" s="1028">
        <v>2589382</v>
      </c>
      <c r="P42" s="1028">
        <v>2566027</v>
      </c>
      <c r="Q42" s="1028">
        <v>1442237</v>
      </c>
      <c r="R42" s="276"/>
      <c r="S42" s="259">
        <v>1014234.5724800001</v>
      </c>
      <c r="T42" s="259">
        <v>6255.3278400000008</v>
      </c>
      <c r="U42" s="259">
        <v>390982.64784000005</v>
      </c>
      <c r="V42" s="259">
        <v>30764.451839999998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929</v>
      </c>
      <c r="F43" s="141"/>
      <c r="G43" s="142" t="s">
        <v>486</v>
      </c>
      <c r="H43" s="515"/>
      <c r="I43" s="515"/>
      <c r="J43" s="515"/>
      <c r="K43" s="515"/>
      <c r="L43" s="276"/>
      <c r="M43" s="259">
        <v>201879</v>
      </c>
      <c r="N43" s="276"/>
      <c r="O43" s="238">
        <v>201879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1195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548</v>
      </c>
      <c r="G45" s="141" t="s">
        <v>486</v>
      </c>
      <c r="H45" s="1028">
        <v>1155411600</v>
      </c>
      <c r="I45" s="1028">
        <v>582186278.56785715</v>
      </c>
      <c r="J45" s="1028">
        <v>1155411600</v>
      </c>
      <c r="K45" s="1028">
        <v>582186278.56785715</v>
      </c>
      <c r="L45" s="1030"/>
      <c r="M45" s="1028">
        <v>6799525</v>
      </c>
      <c r="N45" s="1029"/>
      <c r="O45" s="1028">
        <v>2791261</v>
      </c>
      <c r="P45" s="1028">
        <v>2566027</v>
      </c>
      <c r="Q45" s="1028">
        <v>1442237</v>
      </c>
      <c r="R45" s="276"/>
      <c r="S45" s="259">
        <v>1014234.5724800001</v>
      </c>
      <c r="T45" s="259">
        <v>6255.3278400000008</v>
      </c>
      <c r="U45" s="259">
        <v>390982.64784000005</v>
      </c>
      <c r="V45" s="259">
        <v>30764.451839999998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2121</v>
      </c>
      <c r="I49" s="948" t="s">
        <v>2121</v>
      </c>
      <c r="J49" s="948" t="s">
        <v>1121</v>
      </c>
      <c r="K49" s="948" t="s">
        <v>1121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2119</v>
      </c>
      <c r="I50" s="956" t="s">
        <v>2120</v>
      </c>
      <c r="J50" s="949" t="s">
        <v>1124</v>
      </c>
      <c r="K50" s="949" t="s">
        <v>1423</v>
      </c>
      <c r="L50" s="242"/>
      <c r="M50" s="957" t="s">
        <v>1349</v>
      </c>
      <c r="N50" s="141"/>
      <c r="O50" s="27" t="s">
        <v>1101</v>
      </c>
      <c r="P50" s="27" t="s">
        <v>785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486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968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1156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1112</v>
      </c>
      <c r="F59" s="141"/>
      <c r="G59" s="142" t="s">
        <v>486</v>
      </c>
      <c r="H59" s="238">
        <v>394900</v>
      </c>
      <c r="I59" s="238">
        <v>642542.18489999999</v>
      </c>
      <c r="J59" s="238">
        <v>394900</v>
      </c>
      <c r="K59" s="238">
        <v>642542.18489999999</v>
      </c>
      <c r="L59" s="377"/>
      <c r="M59" s="259">
        <v>7990</v>
      </c>
      <c r="N59" s="276"/>
      <c r="O59" s="238">
        <v>2833</v>
      </c>
      <c r="P59" s="238">
        <v>2808</v>
      </c>
      <c r="Q59" s="238">
        <v>2349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761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1231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1232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1186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974</v>
      </c>
      <c r="G66" s="142"/>
      <c r="H66" s="238">
        <v>394900</v>
      </c>
      <c r="I66" s="238">
        <v>642542.18489999999</v>
      </c>
      <c r="J66" s="238">
        <v>394900</v>
      </c>
      <c r="K66" s="238">
        <v>642542.18489999999</v>
      </c>
      <c r="L66" s="377"/>
      <c r="M66" s="259">
        <v>7990</v>
      </c>
      <c r="N66" s="276"/>
      <c r="O66" s="238">
        <v>2833</v>
      </c>
      <c r="P66" s="238">
        <v>2808</v>
      </c>
      <c r="Q66" s="238">
        <v>2349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1325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967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2141</v>
      </c>
      <c r="D74" s="141"/>
      <c r="E74" s="141" t="s">
        <v>2139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1541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907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1070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7990</v>
      </c>
      <c r="N79" s="276"/>
      <c r="O79" s="1028">
        <v>2833</v>
      </c>
      <c r="P79" s="1028">
        <v>2808</v>
      </c>
      <c r="Q79" s="1028">
        <v>2349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1285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394900</v>
      </c>
      <c r="I82" s="238">
        <v>642542.18489999999</v>
      </c>
      <c r="J82" s="238">
        <v>394900</v>
      </c>
      <c r="K82" s="238">
        <v>642542.18489999999</v>
      </c>
      <c r="L82" s="377"/>
      <c r="M82" s="259">
        <v>7990</v>
      </c>
      <c r="N82" s="276"/>
      <c r="O82" s="259">
        <v>2833</v>
      </c>
      <c r="P82" s="259">
        <v>2808</v>
      </c>
      <c r="Q82" s="259">
        <v>2349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2214</v>
      </c>
      <c r="B1" s="1000" t="s">
        <v>2138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44889.699544907409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8" t="s">
        <v>2126</v>
      </c>
      <c r="O10" s="948" t="s">
        <v>2124</v>
      </c>
      <c r="P10" s="948" t="s">
        <v>2122</v>
      </c>
      <c r="Q10" s="142"/>
      <c r="R10" s="29" t="s">
        <v>1424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1101</v>
      </c>
      <c r="K11" s="27" t="s">
        <v>785</v>
      </c>
      <c r="L11" s="27" t="s">
        <v>981</v>
      </c>
      <c r="M11" s="191"/>
      <c r="N11" s="956" t="s">
        <v>2127</v>
      </c>
      <c r="O11" s="949" t="s">
        <v>2125</v>
      </c>
      <c r="P11" s="956" t="s">
        <v>2123</v>
      </c>
      <c r="Q11" s="191"/>
      <c r="R11" s="27" t="s">
        <v>1101</v>
      </c>
      <c r="S11" s="27" t="s">
        <v>785</v>
      </c>
      <c r="T11" s="27" t="s">
        <v>981</v>
      </c>
      <c r="U11" s="191"/>
      <c r="V11" s="9" t="s">
        <v>704</v>
      </c>
      <c r="W11" s="9" t="s">
        <v>1060</v>
      </c>
      <c r="X11" s="9" t="s">
        <v>1353</v>
      </c>
      <c r="Y11" s="9" t="s">
        <v>1477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1496</v>
      </c>
      <c r="D14" s="109"/>
      <c r="E14" s="148" t="s">
        <v>1569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916</v>
      </c>
      <c r="F15" s="359"/>
      <c r="G15" s="141"/>
      <c r="H15" s="142"/>
      <c r="I15" s="142" t="s">
        <v>486</v>
      </c>
      <c r="J15" s="400">
        <v>920</v>
      </c>
      <c r="K15" s="400">
        <v>912</v>
      </c>
      <c r="L15" s="400">
        <v>1603</v>
      </c>
      <c r="M15" s="401"/>
      <c r="N15" s="402">
        <v>3435</v>
      </c>
      <c r="O15" s="400"/>
      <c r="P15" s="404">
        <v>3435</v>
      </c>
      <c r="Q15" s="401"/>
      <c r="R15" s="400">
        <v>2523</v>
      </c>
      <c r="S15" s="400">
        <v>912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982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1062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1137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1448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1449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576</v>
      </c>
      <c r="F24" s="899" t="s">
        <v>959</v>
      </c>
      <c r="G24" s="141" t="s">
        <v>709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6" t="s">
        <v>2098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747</v>
      </c>
      <c r="F27" s="359"/>
      <c r="G27" s="141"/>
      <c r="H27" s="142"/>
      <c r="I27" s="142" t="s">
        <v>486</v>
      </c>
      <c r="J27" s="400">
        <v>1485</v>
      </c>
      <c r="K27" s="400">
        <v>1472</v>
      </c>
      <c r="L27" s="400"/>
      <c r="M27" s="401"/>
      <c r="N27" s="402">
        <v>2957</v>
      </c>
      <c r="O27" s="400"/>
      <c r="P27" s="404">
        <v>2957</v>
      </c>
      <c r="Q27" s="401"/>
      <c r="R27" s="400">
        <v>1485</v>
      </c>
      <c r="S27" s="400">
        <v>1472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1448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1450</v>
      </c>
      <c r="D30" s="109"/>
      <c r="E30" s="273" t="s">
        <v>910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576</v>
      </c>
      <c r="F31" s="899" t="s">
        <v>959</v>
      </c>
      <c r="G31" s="141" t="s">
        <v>709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605</v>
      </c>
      <c r="F32" s="359"/>
      <c r="G32" s="141"/>
      <c r="H32" s="142"/>
      <c r="I32" s="142" t="s">
        <v>486</v>
      </c>
      <c r="J32" s="400">
        <v>141</v>
      </c>
      <c r="K32" s="400">
        <v>140</v>
      </c>
      <c r="L32" s="400">
        <v>246</v>
      </c>
      <c r="M32" s="401"/>
      <c r="N32" s="402">
        <v>527</v>
      </c>
      <c r="O32" s="400"/>
      <c r="P32" s="404">
        <v>527</v>
      </c>
      <c r="Q32" s="401"/>
      <c r="R32" s="400">
        <v>387</v>
      </c>
      <c r="S32" s="400">
        <v>140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1552</v>
      </c>
      <c r="F33" s="359"/>
      <c r="G33" s="141"/>
      <c r="H33" s="142"/>
      <c r="I33" s="142" t="s">
        <v>486</v>
      </c>
      <c r="J33" s="400">
        <v>287</v>
      </c>
      <c r="K33" s="400">
        <v>284</v>
      </c>
      <c r="L33" s="400">
        <v>500</v>
      </c>
      <c r="M33" s="401"/>
      <c r="N33" s="402">
        <v>1071</v>
      </c>
      <c r="O33" s="400"/>
      <c r="P33" s="404">
        <v>1071</v>
      </c>
      <c r="Q33" s="401"/>
      <c r="R33" s="400">
        <v>787</v>
      </c>
      <c r="S33" s="400">
        <v>284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1164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1057</v>
      </c>
      <c r="I35" s="152"/>
      <c r="J35" s="404">
        <v>2833</v>
      </c>
      <c r="K35" s="404">
        <v>2808</v>
      </c>
      <c r="L35" s="404">
        <v>2349</v>
      </c>
      <c r="M35" s="401"/>
      <c r="N35" s="404">
        <v>7990</v>
      </c>
      <c r="O35" s="404">
        <v>0</v>
      </c>
      <c r="P35" s="404">
        <v>7990</v>
      </c>
      <c r="Q35" s="401"/>
      <c r="R35" s="404">
        <v>5182</v>
      </c>
      <c r="S35" s="404">
        <v>2808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2215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44889.699544907409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1168</v>
      </c>
      <c r="T3" s="1127"/>
    </row>
    <row r="4" spans="1:20" s="106" customFormat="1" ht="15" customHeight="1" x14ac:dyDescent="0.2">
      <c r="A4" s="92"/>
      <c r="B4" s="1110"/>
      <c r="C4" s="1111" t="s">
        <v>2296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1183</v>
      </c>
      <c r="T4" s="1130"/>
    </row>
    <row r="5" spans="1:2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1174</v>
      </c>
      <c r="H10" s="819" t="s">
        <v>701</v>
      </c>
      <c r="I10" s="819" t="s">
        <v>621</v>
      </c>
      <c r="J10" s="9" t="s">
        <v>818</v>
      </c>
      <c r="K10" s="9" t="s">
        <v>343</v>
      </c>
      <c r="L10" s="9" t="s">
        <v>1206</v>
      </c>
      <c r="M10" s="9" t="s">
        <v>600</v>
      </c>
      <c r="N10" s="9" t="s">
        <v>938</v>
      </c>
      <c r="O10" s="9" t="s">
        <v>819</v>
      </c>
      <c r="P10" s="9" t="s">
        <v>620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1482</v>
      </c>
      <c r="D13" s="141"/>
      <c r="E13" s="141"/>
      <c r="F13" s="141"/>
      <c r="G13" s="813" t="s">
        <v>959</v>
      </c>
      <c r="H13" s="817" t="s">
        <v>959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1483</v>
      </c>
      <c r="D14" s="141"/>
      <c r="E14" s="141"/>
      <c r="F14" s="141"/>
      <c r="G14" s="813" t="s">
        <v>959</v>
      </c>
      <c r="H14" s="817" t="s">
        <v>959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3" t="s">
        <v>959</v>
      </c>
      <c r="H15" s="817" t="s">
        <v>959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3" t="s">
        <v>959</v>
      </c>
      <c r="H16" s="817" t="s">
        <v>959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3" t="s">
        <v>959</v>
      </c>
      <c r="H18" s="817" t="s">
        <v>959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959</v>
      </c>
      <c r="H19" s="817" t="s">
        <v>959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959</v>
      </c>
      <c r="H20" s="817" t="s">
        <v>959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959</v>
      </c>
      <c r="H21" s="817" t="s">
        <v>959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3" t="s">
        <v>959</v>
      </c>
      <c r="H22" s="817" t="s">
        <v>959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959</v>
      </c>
      <c r="H23" s="817" t="s">
        <v>959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959</v>
      </c>
      <c r="H24" s="817" t="s">
        <v>959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959</v>
      </c>
      <c r="H25" s="817" t="s">
        <v>959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959</v>
      </c>
      <c r="H26" s="817" t="s">
        <v>959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3" t="s">
        <v>959</v>
      </c>
      <c r="H27" s="817" t="s">
        <v>959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959</v>
      </c>
      <c r="H28" s="817" t="s">
        <v>959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959</v>
      </c>
      <c r="H29" s="817" t="s">
        <v>959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959</v>
      </c>
      <c r="H30" s="817" t="s">
        <v>959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959</v>
      </c>
      <c r="H31" s="817" t="s">
        <v>959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3" t="s">
        <v>959</v>
      </c>
      <c r="H32" s="817" t="s">
        <v>959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959</v>
      </c>
      <c r="H33" s="817" t="s">
        <v>959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8" t="s">
        <v>1834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2216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44889.699544907409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1628</v>
      </c>
      <c r="T4" s="119"/>
    </row>
    <row r="5" spans="1:20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1497</v>
      </c>
      <c r="K8" s="366" t="s">
        <v>1085</v>
      </c>
      <c r="L8" s="366" t="s">
        <v>957</v>
      </c>
      <c r="M8" s="366" t="s">
        <v>1086</v>
      </c>
      <c r="N8" s="366" t="s">
        <v>432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486</v>
      </c>
      <c r="H12" s="379">
        <v>71295</v>
      </c>
      <c r="I12" s="379"/>
      <c r="J12" s="379">
        <v>15442</v>
      </c>
      <c r="K12" s="379"/>
      <c r="L12" s="379"/>
      <c r="M12" s="379"/>
      <c r="N12" s="379">
        <v>5448</v>
      </c>
      <c r="O12" s="380">
        <v>92185</v>
      </c>
      <c r="P12" s="381"/>
      <c r="Q12" s="379"/>
      <c r="R12" s="379"/>
      <c r="S12" s="380">
        <v>92185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1203</v>
      </c>
      <c r="F13" s="359"/>
      <c r="G13" s="360" t="s">
        <v>486</v>
      </c>
      <c r="H13" s="379">
        <v>308422</v>
      </c>
      <c r="I13" s="379"/>
      <c r="J13" s="379">
        <v>60278</v>
      </c>
      <c r="K13" s="379"/>
      <c r="L13" s="379"/>
      <c r="M13" s="379"/>
      <c r="N13" s="379"/>
      <c r="O13" s="380">
        <v>368700</v>
      </c>
      <c r="P13" s="381"/>
      <c r="Q13" s="379"/>
      <c r="R13" s="379"/>
      <c r="S13" s="380">
        <v>368700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486</v>
      </c>
      <c r="H14" s="379">
        <v>207017</v>
      </c>
      <c r="I14" s="379"/>
      <c r="J14" s="379">
        <v>136565</v>
      </c>
      <c r="K14" s="379">
        <v>98092</v>
      </c>
      <c r="L14" s="379"/>
      <c r="M14" s="379"/>
      <c r="N14" s="379"/>
      <c r="O14" s="380">
        <v>441674</v>
      </c>
      <c r="P14" s="381"/>
      <c r="Q14" s="379"/>
      <c r="R14" s="380">
        <v>-441674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586734</v>
      </c>
      <c r="I15" s="380">
        <v>0</v>
      </c>
      <c r="J15" s="380">
        <v>212285</v>
      </c>
      <c r="K15" s="380">
        <v>98092</v>
      </c>
      <c r="L15" s="380">
        <v>0</v>
      </c>
      <c r="M15" s="380">
        <v>0</v>
      </c>
      <c r="N15" s="380">
        <v>5448</v>
      </c>
      <c r="O15" s="380">
        <v>902559</v>
      </c>
      <c r="P15" s="381"/>
      <c r="Q15" s="380">
        <v>0</v>
      </c>
      <c r="R15" s="380">
        <v>-441674</v>
      </c>
      <c r="S15" s="380">
        <v>460885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1293</v>
      </c>
      <c r="F18" s="359"/>
      <c r="G18" s="360" t="s">
        <v>486</v>
      </c>
      <c r="H18" s="379">
        <v>173857</v>
      </c>
      <c r="I18" s="379"/>
      <c r="J18" s="379">
        <v>218042</v>
      </c>
      <c r="K18" s="379"/>
      <c r="L18" s="379"/>
      <c r="M18" s="379"/>
      <c r="N18" s="379">
        <v>83448</v>
      </c>
      <c r="O18" s="380">
        <v>475347</v>
      </c>
      <c r="P18" s="381"/>
      <c r="Q18" s="379"/>
      <c r="R18" s="379">
        <v>37792</v>
      </c>
      <c r="S18" s="380">
        <v>513139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1361</v>
      </c>
      <c r="F19" s="359"/>
      <c r="G19" s="360" t="s">
        <v>486</v>
      </c>
      <c r="H19" s="379"/>
      <c r="I19" s="379"/>
      <c r="J19" s="379"/>
      <c r="K19" s="379">
        <v>623644</v>
      </c>
      <c r="L19" s="379"/>
      <c r="M19" s="379"/>
      <c r="N19" s="379"/>
      <c r="O19" s="380">
        <v>623644</v>
      </c>
      <c r="P19" s="381"/>
      <c r="Q19" s="379"/>
      <c r="R19" s="379">
        <v>13094</v>
      </c>
      <c r="S19" s="380">
        <v>636738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895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1210</v>
      </c>
      <c r="F22" s="359"/>
      <c r="G22" s="360" t="s">
        <v>486</v>
      </c>
      <c r="H22" s="379"/>
      <c r="I22" s="379"/>
      <c r="J22" s="379"/>
      <c r="K22" s="379">
        <v>29888</v>
      </c>
      <c r="L22" s="379"/>
      <c r="M22" s="379"/>
      <c r="N22" s="379"/>
      <c r="O22" s="380">
        <v>29888</v>
      </c>
      <c r="P22" s="381"/>
      <c r="Q22" s="379"/>
      <c r="R22" s="379"/>
      <c r="S22" s="380">
        <v>29888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486</v>
      </c>
      <c r="H23" s="379"/>
      <c r="I23" s="379"/>
      <c r="J23" s="379">
        <v>24373</v>
      </c>
      <c r="K23" s="379">
        <v>12656</v>
      </c>
      <c r="L23" s="379"/>
      <c r="M23" s="379"/>
      <c r="N23" s="379"/>
      <c r="O23" s="380">
        <v>37029</v>
      </c>
      <c r="P23" s="381"/>
      <c r="Q23" s="379"/>
      <c r="R23" s="379">
        <v>3839</v>
      </c>
      <c r="S23" s="380">
        <v>40868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/>
      <c r="I24" s="379"/>
      <c r="J24" s="379"/>
      <c r="K24" s="379">
        <v>55237</v>
      </c>
      <c r="L24" s="379"/>
      <c r="M24" s="654"/>
      <c r="N24" s="654"/>
      <c r="O24" s="487">
        <v>55237</v>
      </c>
      <c r="P24" s="488"/>
      <c r="Q24" s="654"/>
      <c r="R24" s="654"/>
      <c r="S24" s="487">
        <v>55237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1090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959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173857</v>
      </c>
      <c r="I28" s="380">
        <v>0</v>
      </c>
      <c r="J28" s="380">
        <v>242415</v>
      </c>
      <c r="K28" s="380">
        <v>721425</v>
      </c>
      <c r="L28" s="380">
        <v>0</v>
      </c>
      <c r="M28" s="380">
        <v>0</v>
      </c>
      <c r="N28" s="380">
        <v>83448</v>
      </c>
      <c r="O28" s="380">
        <v>1221145</v>
      </c>
      <c r="P28" s="381"/>
      <c r="Q28" s="380">
        <v>0</v>
      </c>
      <c r="R28" s="380">
        <v>54725</v>
      </c>
      <c r="S28" s="380">
        <v>1275870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839</v>
      </c>
      <c r="F31" s="359"/>
      <c r="G31" s="536" t="s">
        <v>486</v>
      </c>
      <c r="H31" s="379">
        <v>94662</v>
      </c>
      <c r="I31" s="379"/>
      <c r="J31" s="379">
        <v>56607</v>
      </c>
      <c r="K31" s="379"/>
      <c r="L31" s="379"/>
      <c r="M31" s="379"/>
      <c r="N31" s="379">
        <v>473463</v>
      </c>
      <c r="O31" s="380">
        <v>624732</v>
      </c>
      <c r="P31" s="381"/>
      <c r="Q31" s="379"/>
      <c r="R31" s="379">
        <v>49887</v>
      </c>
      <c r="S31" s="380">
        <v>674619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724</v>
      </c>
      <c r="F32" s="359"/>
      <c r="G32" s="536" t="s">
        <v>486</v>
      </c>
      <c r="H32" s="379">
        <v>148482</v>
      </c>
      <c r="I32" s="379"/>
      <c r="J32" s="379">
        <v>664635</v>
      </c>
      <c r="K32" s="379"/>
      <c r="L32" s="379"/>
      <c r="M32" s="379"/>
      <c r="N32" s="379">
        <v>48619</v>
      </c>
      <c r="O32" s="380">
        <v>861736</v>
      </c>
      <c r="P32" s="381"/>
      <c r="Q32" s="379"/>
      <c r="R32" s="379">
        <v>52663</v>
      </c>
      <c r="S32" s="380">
        <v>914399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1095</v>
      </c>
      <c r="F33" s="359"/>
      <c r="G33" s="536" t="s">
        <v>486</v>
      </c>
      <c r="H33" s="379"/>
      <c r="I33" s="379"/>
      <c r="J33" s="379">
        <v>12709</v>
      </c>
      <c r="K33" s="379"/>
      <c r="L33" s="379"/>
      <c r="M33" s="379"/>
      <c r="N33" s="379">
        <v>34191</v>
      </c>
      <c r="O33" s="380">
        <v>46900</v>
      </c>
      <c r="P33" s="381"/>
      <c r="Q33" s="379"/>
      <c r="R33" s="379">
        <v>1419</v>
      </c>
      <c r="S33" s="380">
        <v>48319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362</v>
      </c>
      <c r="F34" s="359"/>
      <c r="G34" s="536" t="s">
        <v>486</v>
      </c>
      <c r="H34" s="379">
        <v>205867</v>
      </c>
      <c r="I34" s="379"/>
      <c r="J34" s="379">
        <v>93891</v>
      </c>
      <c r="K34" s="379"/>
      <c r="L34" s="379"/>
      <c r="M34" s="379"/>
      <c r="N34" s="379">
        <v>50306</v>
      </c>
      <c r="O34" s="380">
        <v>350064</v>
      </c>
      <c r="P34" s="381"/>
      <c r="Q34" s="379"/>
      <c r="R34" s="379">
        <v>15908</v>
      </c>
      <c r="S34" s="380">
        <v>365972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486</v>
      </c>
      <c r="H35" s="379">
        <v>87770</v>
      </c>
      <c r="I35" s="379"/>
      <c r="J35" s="379">
        <v>140906</v>
      </c>
      <c r="K35" s="379"/>
      <c r="L35" s="379"/>
      <c r="M35" s="379"/>
      <c r="N35" s="379"/>
      <c r="O35" s="380">
        <v>228676</v>
      </c>
      <c r="P35" s="381"/>
      <c r="Q35" s="379"/>
      <c r="R35" s="379">
        <v>15400</v>
      </c>
      <c r="S35" s="380">
        <v>244076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1064</v>
      </c>
      <c r="F36" s="359"/>
      <c r="G36" s="536" t="s">
        <v>486</v>
      </c>
      <c r="H36" s="379">
        <v>6082</v>
      </c>
      <c r="I36" s="379"/>
      <c r="J36" s="379">
        <v>2838</v>
      </c>
      <c r="K36" s="379"/>
      <c r="L36" s="379"/>
      <c r="M36" s="379"/>
      <c r="N36" s="379"/>
      <c r="O36" s="380">
        <v>8920</v>
      </c>
      <c r="P36" s="381"/>
      <c r="Q36" s="379"/>
      <c r="R36" s="379">
        <v>942</v>
      </c>
      <c r="S36" s="380">
        <v>9862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1538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1242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877</v>
      </c>
      <c r="F40" s="359"/>
      <c r="G40" s="360" t="s">
        <v>486</v>
      </c>
      <c r="H40" s="379"/>
      <c r="I40" s="379"/>
      <c r="J40" s="379">
        <v>18991</v>
      </c>
      <c r="K40" s="379"/>
      <c r="L40" s="379"/>
      <c r="M40" s="379"/>
      <c r="N40" s="379"/>
      <c r="O40" s="380">
        <v>18991</v>
      </c>
      <c r="P40" s="381"/>
      <c r="Q40" s="379"/>
      <c r="R40" s="379">
        <v>19711</v>
      </c>
      <c r="S40" s="380">
        <v>38702</v>
      </c>
      <c r="T40" s="119"/>
    </row>
    <row r="41" spans="1:20" s="371" customFormat="1" ht="8.1" customHeight="1" x14ac:dyDescent="0.2">
      <c r="A41" s="370"/>
      <c r="B41" s="359"/>
      <c r="C41" s="432" t="s">
        <v>1452</v>
      </c>
      <c r="D41" s="359"/>
      <c r="E41" s="374" t="s">
        <v>204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576</v>
      </c>
      <c r="F42" s="899" t="s">
        <v>2279</v>
      </c>
      <c r="G42" s="360" t="s">
        <v>486</v>
      </c>
      <c r="H42" s="379"/>
      <c r="I42" s="379"/>
      <c r="J42" s="379"/>
      <c r="K42" s="379"/>
      <c r="L42" s="379"/>
      <c r="M42" s="379"/>
      <c r="N42" s="379">
        <v>173608</v>
      </c>
      <c r="O42" s="380">
        <v>173608</v>
      </c>
      <c r="P42" s="381"/>
      <c r="Q42" s="379"/>
      <c r="R42" s="379"/>
      <c r="S42" s="380">
        <v>173608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542863</v>
      </c>
      <c r="I43" s="380">
        <v>0</v>
      </c>
      <c r="J43" s="380">
        <v>990577</v>
      </c>
      <c r="K43" s="380">
        <v>0</v>
      </c>
      <c r="L43" s="380">
        <v>0</v>
      </c>
      <c r="M43" s="380">
        <v>0</v>
      </c>
      <c r="N43" s="380">
        <v>780187</v>
      </c>
      <c r="O43" s="380">
        <v>2313627</v>
      </c>
      <c r="P43" s="381"/>
      <c r="Q43" s="380">
        <v>0</v>
      </c>
      <c r="R43" s="380">
        <v>155930</v>
      </c>
      <c r="S43" s="380">
        <v>2469557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1618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933</v>
      </c>
      <c r="F47" s="359"/>
      <c r="G47" s="536" t="s">
        <v>486</v>
      </c>
      <c r="H47" s="379">
        <v>466</v>
      </c>
      <c r="I47" s="379">
        <v>88331</v>
      </c>
      <c r="J47" s="379">
        <v>212864</v>
      </c>
      <c r="K47" s="379"/>
      <c r="L47" s="379"/>
      <c r="M47" s="379"/>
      <c r="N47" s="379">
        <v>104315</v>
      </c>
      <c r="O47" s="380">
        <v>405976</v>
      </c>
      <c r="P47" s="381"/>
      <c r="Q47" s="379"/>
      <c r="R47" s="379">
        <v>34613</v>
      </c>
      <c r="S47" s="380">
        <v>440589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869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1377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>
        <v>46058</v>
      </c>
      <c r="O50" s="380">
        <v>46058</v>
      </c>
      <c r="P50" s="381"/>
      <c r="Q50" s="379"/>
      <c r="R50" s="379">
        <v>53566</v>
      </c>
      <c r="S50" s="380">
        <v>99624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486</v>
      </c>
      <c r="H51" s="379">
        <v>29606</v>
      </c>
      <c r="I51" s="379"/>
      <c r="J51" s="379">
        <v>492675</v>
      </c>
      <c r="K51" s="379"/>
      <c r="L51" s="379"/>
      <c r="M51" s="379"/>
      <c r="N51" s="379">
        <v>326735</v>
      </c>
      <c r="O51" s="380">
        <v>849016</v>
      </c>
      <c r="P51" s="381"/>
      <c r="Q51" s="379"/>
      <c r="R51" s="379">
        <v>7302</v>
      </c>
      <c r="S51" s="380">
        <v>856318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936</v>
      </c>
      <c r="F52" s="359"/>
      <c r="G52" s="360" t="s">
        <v>486</v>
      </c>
      <c r="H52" s="379"/>
      <c r="I52" s="379"/>
      <c r="J52" s="379"/>
      <c r="K52" s="379">
        <v>153452</v>
      </c>
      <c r="L52" s="379"/>
      <c r="M52" s="379"/>
      <c r="N52" s="379"/>
      <c r="O52" s="380">
        <v>153452</v>
      </c>
      <c r="P52" s="381"/>
      <c r="Q52" s="379"/>
      <c r="R52" s="379">
        <v>12105</v>
      </c>
      <c r="S52" s="380">
        <v>165557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753</v>
      </c>
      <c r="F53" s="359"/>
      <c r="G53" s="360" t="s">
        <v>486</v>
      </c>
      <c r="H53" s="379"/>
      <c r="I53" s="379"/>
      <c r="J53" s="379">
        <v>109969</v>
      </c>
      <c r="K53" s="379"/>
      <c r="L53" s="379"/>
      <c r="M53" s="379"/>
      <c r="N53" s="379"/>
      <c r="O53" s="380">
        <v>109969</v>
      </c>
      <c r="P53" s="381"/>
      <c r="Q53" s="379"/>
      <c r="R53" s="379"/>
      <c r="S53" s="380">
        <v>109969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754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9" t="s">
        <v>2280</v>
      </c>
      <c r="G55" s="360" t="s">
        <v>486</v>
      </c>
      <c r="H55" s="379"/>
      <c r="I55" s="379"/>
      <c r="J55" s="379"/>
      <c r="K55" s="379"/>
      <c r="L55" s="379"/>
      <c r="M55" s="379"/>
      <c r="N55" s="379">
        <v>79383</v>
      </c>
      <c r="O55" s="380">
        <v>79383</v>
      </c>
      <c r="P55" s="381"/>
      <c r="Q55" s="379"/>
      <c r="R55" s="379"/>
      <c r="S55" s="380">
        <v>79383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30072</v>
      </c>
      <c r="I56" s="380">
        <v>88331</v>
      </c>
      <c r="J56" s="380">
        <v>815508</v>
      </c>
      <c r="K56" s="380">
        <v>153452</v>
      </c>
      <c r="L56" s="380">
        <v>0</v>
      </c>
      <c r="M56" s="380">
        <v>0</v>
      </c>
      <c r="N56" s="380">
        <v>556491</v>
      </c>
      <c r="O56" s="380">
        <v>1643854</v>
      </c>
      <c r="P56" s="381"/>
      <c r="Q56" s="380">
        <v>0</v>
      </c>
      <c r="R56" s="380">
        <v>107586</v>
      </c>
      <c r="S56" s="380">
        <v>1751440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1713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1591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1166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1559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244</v>
      </c>
      <c r="F63" s="359"/>
      <c r="G63" s="360" t="s">
        <v>486</v>
      </c>
      <c r="H63" s="379">
        <v>10368</v>
      </c>
      <c r="I63" s="379"/>
      <c r="J63" s="379">
        <v>24749</v>
      </c>
      <c r="K63" s="379"/>
      <c r="L63" s="379"/>
      <c r="M63" s="379"/>
      <c r="N63" s="379">
        <v>312</v>
      </c>
      <c r="O63" s="380">
        <v>35429</v>
      </c>
      <c r="P63" s="381"/>
      <c r="Q63" s="379"/>
      <c r="R63" s="379">
        <v>4768</v>
      </c>
      <c r="S63" s="380">
        <v>40197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576</v>
      </c>
      <c r="F64" s="899" t="s">
        <v>959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10368</v>
      </c>
      <c r="I65" s="380">
        <v>0</v>
      </c>
      <c r="J65" s="380">
        <v>24749</v>
      </c>
      <c r="K65" s="380">
        <v>0</v>
      </c>
      <c r="L65" s="380">
        <v>0</v>
      </c>
      <c r="M65" s="380">
        <v>0</v>
      </c>
      <c r="N65" s="380">
        <v>312</v>
      </c>
      <c r="O65" s="380">
        <v>35429</v>
      </c>
      <c r="P65" s="381"/>
      <c r="Q65" s="380">
        <v>0</v>
      </c>
      <c r="R65" s="380">
        <v>4768</v>
      </c>
      <c r="S65" s="380">
        <v>40197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1173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1461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576</v>
      </c>
      <c r="F71" s="899" t="s">
        <v>959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1419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576</v>
      </c>
      <c r="F78" s="899" t="s">
        <v>959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9" t="s">
        <v>959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486</v>
      </c>
      <c r="H84" s="379">
        <v>13137</v>
      </c>
      <c r="I84" s="379"/>
      <c r="J84" s="379">
        <v>49451</v>
      </c>
      <c r="K84" s="379"/>
      <c r="L84" s="379"/>
      <c r="M84" s="379"/>
      <c r="N84" s="379">
        <v>62657</v>
      </c>
      <c r="O84" s="380">
        <v>125245</v>
      </c>
      <c r="P84" s="381"/>
      <c r="Q84" s="379"/>
      <c r="R84" s="379">
        <v>14975</v>
      </c>
      <c r="S84" s="380">
        <v>140220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1439</v>
      </c>
      <c r="F85" s="359"/>
      <c r="G85" s="360" t="s">
        <v>486</v>
      </c>
      <c r="H85" s="379">
        <v>16353</v>
      </c>
      <c r="I85" s="379"/>
      <c r="J85" s="379">
        <v>415</v>
      </c>
      <c r="K85" s="379"/>
      <c r="L85" s="379"/>
      <c r="M85" s="379"/>
      <c r="N85" s="379"/>
      <c r="O85" s="380">
        <v>16768</v>
      </c>
      <c r="P85" s="381"/>
      <c r="Q85" s="379"/>
      <c r="R85" s="379">
        <v>1193</v>
      </c>
      <c r="S85" s="380">
        <v>17961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1334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750</v>
      </c>
      <c r="F87" s="359"/>
      <c r="G87" s="360" t="s">
        <v>486</v>
      </c>
      <c r="H87" s="379">
        <v>331642</v>
      </c>
      <c r="I87" s="379">
        <v>18643</v>
      </c>
      <c r="J87" s="379">
        <v>408065</v>
      </c>
      <c r="K87" s="379"/>
      <c r="L87" s="379"/>
      <c r="M87" s="379"/>
      <c r="N87" s="379">
        <v>128338</v>
      </c>
      <c r="O87" s="380">
        <v>886688</v>
      </c>
      <c r="P87" s="381"/>
      <c r="Q87" s="379"/>
      <c r="R87" s="379">
        <v>74494</v>
      </c>
      <c r="S87" s="380">
        <v>961182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266</v>
      </c>
      <c r="F88" s="359"/>
      <c r="G88" s="360" t="s">
        <v>486</v>
      </c>
      <c r="H88" s="379">
        <v>1675</v>
      </c>
      <c r="I88" s="379"/>
      <c r="J88" s="379">
        <v>11559</v>
      </c>
      <c r="K88" s="379"/>
      <c r="L88" s="379"/>
      <c r="M88" s="379"/>
      <c r="N88" s="379">
        <v>4780</v>
      </c>
      <c r="O88" s="380">
        <v>18014</v>
      </c>
      <c r="P88" s="381"/>
      <c r="Q88" s="379"/>
      <c r="R88" s="379">
        <v>1565</v>
      </c>
      <c r="S88" s="380">
        <v>19579</v>
      </c>
      <c r="T88" s="119"/>
    </row>
    <row r="89" spans="1:20" s="371" customFormat="1" ht="8.1" customHeight="1" x14ac:dyDescent="0.2">
      <c r="A89" s="370"/>
      <c r="B89" s="359"/>
      <c r="C89" s="432" t="s">
        <v>1451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486</v>
      </c>
      <c r="H90" s="379">
        <v>603</v>
      </c>
      <c r="I90" s="379"/>
      <c r="J90" s="379">
        <v>6217</v>
      </c>
      <c r="K90" s="379"/>
      <c r="L90" s="379"/>
      <c r="M90" s="379"/>
      <c r="N90" s="379">
        <v>4655</v>
      </c>
      <c r="O90" s="380">
        <v>11475</v>
      </c>
      <c r="P90" s="381"/>
      <c r="Q90" s="379"/>
      <c r="R90" s="379">
        <v>827</v>
      </c>
      <c r="S90" s="380">
        <v>12302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576</v>
      </c>
      <c r="F91" s="899" t="s">
        <v>959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363410</v>
      </c>
      <c r="I92" s="380">
        <v>18643</v>
      </c>
      <c r="J92" s="380">
        <v>475707</v>
      </c>
      <c r="K92" s="380">
        <v>0</v>
      </c>
      <c r="L92" s="380">
        <v>0</v>
      </c>
      <c r="M92" s="380">
        <v>0</v>
      </c>
      <c r="N92" s="380">
        <v>200430</v>
      </c>
      <c r="O92" s="380">
        <v>1058190</v>
      </c>
      <c r="P92" s="381"/>
      <c r="Q92" s="380">
        <v>0</v>
      </c>
      <c r="R92" s="380">
        <v>93054</v>
      </c>
      <c r="S92" s="380">
        <v>1151244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486</v>
      </c>
      <c r="H95" s="379">
        <v>24480</v>
      </c>
      <c r="I95" s="379"/>
      <c r="J95" s="379"/>
      <c r="K95" s="379">
        <v>101022</v>
      </c>
      <c r="L95" s="379"/>
      <c r="M95" s="379"/>
      <c r="N95" s="379"/>
      <c r="O95" s="380">
        <v>125502</v>
      </c>
      <c r="P95" s="381"/>
      <c r="Q95" s="379"/>
      <c r="R95" s="379">
        <v>6050</v>
      </c>
      <c r="S95" s="380">
        <v>131552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1374</v>
      </c>
      <c r="F96" s="359"/>
      <c r="G96" s="360" t="s">
        <v>486</v>
      </c>
      <c r="H96" s="379">
        <v>7593</v>
      </c>
      <c r="I96" s="379"/>
      <c r="J96" s="379">
        <v>115293</v>
      </c>
      <c r="K96" s="379"/>
      <c r="L96" s="379"/>
      <c r="M96" s="379"/>
      <c r="N96" s="379"/>
      <c r="O96" s="380">
        <v>122886</v>
      </c>
      <c r="P96" s="381"/>
      <c r="Q96" s="379"/>
      <c r="R96" s="379">
        <v>16534</v>
      </c>
      <c r="S96" s="380">
        <v>139420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486</v>
      </c>
      <c r="H97" s="379"/>
      <c r="I97" s="379"/>
      <c r="J97" s="379">
        <v>32810</v>
      </c>
      <c r="K97" s="379"/>
      <c r="L97" s="379"/>
      <c r="M97" s="379"/>
      <c r="N97" s="379"/>
      <c r="O97" s="380">
        <v>32810</v>
      </c>
      <c r="P97" s="381"/>
      <c r="Q97" s="379"/>
      <c r="R97" s="379">
        <v>3027</v>
      </c>
      <c r="S97" s="380">
        <v>35837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1733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486</v>
      </c>
      <c r="H99" s="382"/>
      <c r="I99" s="379">
        <v>4049</v>
      </c>
      <c r="J99" s="383"/>
      <c r="K99" s="384"/>
      <c r="L99" s="384"/>
      <c r="M99" s="382"/>
      <c r="N99" s="382"/>
      <c r="O99" s="380">
        <v>4049</v>
      </c>
      <c r="P99" s="381"/>
      <c r="Q99" s="382"/>
      <c r="R99" s="382"/>
      <c r="S99" s="380">
        <v>4049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576</v>
      </c>
      <c r="F100" s="899" t="s">
        <v>959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486</v>
      </c>
      <c r="H101" s="380">
        <v>32073</v>
      </c>
      <c r="I101" s="380">
        <v>4049</v>
      </c>
      <c r="J101" s="380">
        <v>148103</v>
      </c>
      <c r="K101" s="380">
        <v>101022</v>
      </c>
      <c r="L101" s="380">
        <v>0</v>
      </c>
      <c r="M101" s="380">
        <v>0</v>
      </c>
      <c r="N101" s="380">
        <v>0</v>
      </c>
      <c r="O101" s="380">
        <v>285247</v>
      </c>
      <c r="P101" s="381"/>
      <c r="Q101" s="380">
        <v>0</v>
      </c>
      <c r="R101" s="380">
        <v>25611</v>
      </c>
      <c r="S101" s="380">
        <v>310858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576</v>
      </c>
      <c r="F103" s="899" t="s">
        <v>959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1057</v>
      </c>
      <c r="G106" s="375"/>
      <c r="H106" s="385">
        <v>1739377</v>
      </c>
      <c r="I106" s="385">
        <v>111023</v>
      </c>
      <c r="J106" s="385">
        <v>2909344</v>
      </c>
      <c r="K106" s="385">
        <v>1073991</v>
      </c>
      <c r="L106" s="385">
        <v>0</v>
      </c>
      <c r="M106" s="385">
        <v>0</v>
      </c>
      <c r="N106" s="385">
        <v>1626316</v>
      </c>
      <c r="O106" s="385">
        <v>7460051</v>
      </c>
      <c r="P106" s="381"/>
      <c r="Q106" s="385">
        <v>0</v>
      </c>
      <c r="R106" s="385">
        <v>0</v>
      </c>
      <c r="S106" s="385">
        <v>7460051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2153</v>
      </c>
      <c r="D1" s="117"/>
      <c r="E1" s="92"/>
      <c r="F1" s="119"/>
      <c r="G1" s="119"/>
      <c r="H1" s="119"/>
      <c r="I1" s="439">
        <v>44889.699544907409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2295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2296</v>
      </c>
      <c r="D4" s="1112"/>
      <c r="E4" s="1113"/>
      <c r="F4" s="1130"/>
      <c r="G4" s="1130"/>
      <c r="H4" s="1128"/>
      <c r="I4" s="1115" t="s">
        <v>1049</v>
      </c>
      <c r="J4" s="1136"/>
      <c r="K4" s="81"/>
    </row>
    <row r="5" spans="1:11" s="80" customFormat="1" ht="11.1" customHeight="1" x14ac:dyDescent="0.2">
      <c r="A5" s="92"/>
      <c r="B5" s="1121"/>
      <c r="C5" s="1116" t="s">
        <v>2297</v>
      </c>
      <c r="D5" s="1113"/>
      <c r="E5" s="1113"/>
      <c r="F5" s="1131"/>
      <c r="G5" s="1131"/>
      <c r="H5" s="1128"/>
      <c r="I5" s="1117" t="s">
        <v>2298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1496</v>
      </c>
      <c r="D11" s="141"/>
      <c r="E11" s="218" t="s">
        <v>727</v>
      </c>
      <c r="F11" s="147"/>
      <c r="G11" s="109"/>
      <c r="H11" s="485" t="s">
        <v>959</v>
      </c>
      <c r="I11" s="63">
        <v>1552509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1472</v>
      </c>
      <c r="F12" s="147"/>
      <c r="G12" s="109"/>
      <c r="H12" s="485" t="s">
        <v>959</v>
      </c>
      <c r="I12" s="63">
        <v>186868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1048</v>
      </c>
      <c r="F13" s="147"/>
      <c r="G13" s="109"/>
      <c r="H13" s="485" t="s">
        <v>959</v>
      </c>
      <c r="I13" s="238">
        <v>1739377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602</v>
      </c>
      <c r="F15" s="147"/>
      <c r="G15" s="109"/>
      <c r="H15" s="485" t="s">
        <v>959</v>
      </c>
      <c r="I15" s="238">
        <v>1739377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1700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1215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737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1096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1526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1054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1381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739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959</v>
      </c>
      <c r="G36" s="461" t="s">
        <v>307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959</v>
      </c>
      <c r="G37" s="461" t="s">
        <v>307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576</v>
      </c>
      <c r="F38" s="808" t="s">
        <v>959</v>
      </c>
      <c r="G38" s="109" t="s">
        <v>307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576</v>
      </c>
      <c r="F39" s="808" t="s">
        <v>959</v>
      </c>
      <c r="G39" s="109" t="s">
        <v>307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2162</v>
      </c>
      <c r="D41" s="1058"/>
      <c r="E41" s="1065" t="s">
        <v>2161</v>
      </c>
      <c r="F41" s="1066" t="s">
        <v>959</v>
      </c>
      <c r="G41" s="461" t="s">
        <v>307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2163</v>
      </c>
      <c r="D42" s="1059"/>
      <c r="E42" s="1065" t="s">
        <v>2161</v>
      </c>
      <c r="F42" s="1066" t="s">
        <v>959</v>
      </c>
      <c r="G42" s="461" t="s">
        <v>307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2164</v>
      </c>
      <c r="D43" s="1059"/>
      <c r="E43" s="1065" t="s">
        <v>2161</v>
      </c>
      <c r="F43" s="1066" t="s">
        <v>959</v>
      </c>
      <c r="G43" s="461" t="s">
        <v>307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2255</v>
      </c>
      <c r="D45" s="1074"/>
      <c r="E45" s="1233" t="s">
        <v>2256</v>
      </c>
      <c r="F45" s="1216"/>
      <c r="G45" s="1075"/>
      <c r="H45" s="1234" t="s">
        <v>959</v>
      </c>
      <c r="I45" s="1077">
        <v>33108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2257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2258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2218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44889.699544907409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1648</v>
      </c>
      <c r="D9" s="615"/>
      <c r="E9" s="615"/>
      <c r="F9" s="615"/>
      <c r="G9" s="359"/>
      <c r="H9" s="360"/>
      <c r="I9" s="361"/>
      <c r="J9" s="361"/>
      <c r="K9" s="965" t="s">
        <v>1646</v>
      </c>
      <c r="L9" s="967"/>
      <c r="M9" s="967"/>
      <c r="N9" s="967"/>
      <c r="O9" s="964"/>
      <c r="P9" s="359"/>
      <c r="Q9" s="963" t="s">
        <v>1647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1651</v>
      </c>
      <c r="M10" s="366" t="s">
        <v>1652</v>
      </c>
      <c r="N10" s="366" t="s">
        <v>1645</v>
      </c>
      <c r="O10" s="366" t="s">
        <v>2304</v>
      </c>
      <c r="P10" s="367"/>
      <c r="Q10" s="366" t="s">
        <v>2305</v>
      </c>
      <c r="R10" s="366" t="s">
        <v>1582</v>
      </c>
      <c r="S10" s="366" t="s">
        <v>1583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1443</v>
      </c>
      <c r="F13" s="375"/>
      <c r="G13" s="375"/>
      <c r="H13" s="558" t="s">
        <v>959</v>
      </c>
      <c r="I13" s="876">
        <v>576705</v>
      </c>
      <c r="J13" s="556"/>
      <c r="K13" s="876">
        <v>666245</v>
      </c>
      <c r="L13" s="379"/>
      <c r="M13" s="379"/>
      <c r="N13" s="379"/>
      <c r="O13" s="380">
        <v>666245</v>
      </c>
      <c r="P13" s="381"/>
      <c r="Q13" s="876">
        <v>89540</v>
      </c>
      <c r="R13" s="379">
        <v>5448</v>
      </c>
      <c r="S13" s="379"/>
      <c r="T13" s="380">
        <v>94988</v>
      </c>
      <c r="U13" s="359"/>
      <c r="V13" s="380">
        <v>571257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1293</v>
      </c>
      <c r="F15" s="359"/>
      <c r="G15" s="359"/>
      <c r="H15" s="360" t="s">
        <v>486</v>
      </c>
      <c r="I15" s="876">
        <v>1140150</v>
      </c>
      <c r="J15" s="554"/>
      <c r="K15" s="876">
        <v>2229596</v>
      </c>
      <c r="L15" s="379">
        <v>396856</v>
      </c>
      <c r="M15" s="379">
        <v>387895</v>
      </c>
      <c r="N15" s="379"/>
      <c r="O15" s="380">
        <v>2238557</v>
      </c>
      <c r="P15" s="381"/>
      <c r="Q15" s="876">
        <v>1089446</v>
      </c>
      <c r="R15" s="379">
        <v>83448</v>
      </c>
      <c r="S15" s="379">
        <v>367503</v>
      </c>
      <c r="T15" s="380">
        <v>805391</v>
      </c>
      <c r="U15" s="359"/>
      <c r="V15" s="380">
        <v>1433166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1361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895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1210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1090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959</v>
      </c>
      <c r="G24" s="359" t="s">
        <v>1572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1140150</v>
      </c>
      <c r="J25" s="556"/>
      <c r="K25" s="380">
        <v>2229596</v>
      </c>
      <c r="L25" s="380">
        <v>396856</v>
      </c>
      <c r="M25" s="380">
        <v>387895</v>
      </c>
      <c r="N25" s="380">
        <v>0</v>
      </c>
      <c r="O25" s="380">
        <v>2238557</v>
      </c>
      <c r="P25" s="381"/>
      <c r="Q25" s="380">
        <v>1089446</v>
      </c>
      <c r="R25" s="380">
        <v>83448</v>
      </c>
      <c r="S25" s="380">
        <v>367503</v>
      </c>
      <c r="T25" s="380">
        <v>805391</v>
      </c>
      <c r="U25" s="359"/>
      <c r="V25" s="380">
        <v>1433166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839</v>
      </c>
      <c r="F27" s="359"/>
      <c r="G27" s="522"/>
      <c r="H27" s="536" t="s">
        <v>486</v>
      </c>
      <c r="I27" s="876">
        <v>10402366</v>
      </c>
      <c r="J27" s="556"/>
      <c r="K27" s="876">
        <v>16717426</v>
      </c>
      <c r="L27" s="379">
        <v>697268</v>
      </c>
      <c r="M27" s="379">
        <v>39555</v>
      </c>
      <c r="N27" s="379"/>
      <c r="O27" s="380">
        <v>17375139</v>
      </c>
      <c r="P27" s="381"/>
      <c r="Q27" s="876">
        <v>6315060</v>
      </c>
      <c r="R27" s="379">
        <v>473463</v>
      </c>
      <c r="S27" s="379">
        <v>16671</v>
      </c>
      <c r="T27" s="380">
        <v>6771852</v>
      </c>
      <c r="U27" s="359"/>
      <c r="V27" s="380">
        <v>10603287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724</v>
      </c>
      <c r="F28" s="359"/>
      <c r="G28" s="522"/>
      <c r="H28" s="536" t="s">
        <v>486</v>
      </c>
      <c r="I28" s="876">
        <v>1455532</v>
      </c>
      <c r="J28" s="554"/>
      <c r="K28" s="876">
        <v>3343770</v>
      </c>
      <c r="L28" s="379"/>
      <c r="M28" s="379"/>
      <c r="N28" s="379"/>
      <c r="O28" s="380">
        <v>3343770</v>
      </c>
      <c r="P28" s="381"/>
      <c r="Q28" s="876">
        <v>1888238</v>
      </c>
      <c r="R28" s="379">
        <v>48619</v>
      </c>
      <c r="S28" s="379"/>
      <c r="T28" s="380">
        <v>1936857</v>
      </c>
      <c r="U28" s="359"/>
      <c r="V28" s="380">
        <v>1406913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1095</v>
      </c>
      <c r="F29" s="359"/>
      <c r="G29" s="522"/>
      <c r="H29" s="536" t="s">
        <v>486</v>
      </c>
      <c r="I29" s="876">
        <v>1297196</v>
      </c>
      <c r="J29" s="554"/>
      <c r="K29" s="876">
        <v>1997853</v>
      </c>
      <c r="L29" s="379">
        <v>193123</v>
      </c>
      <c r="M29" s="379"/>
      <c r="N29" s="379"/>
      <c r="O29" s="380">
        <v>2190976</v>
      </c>
      <c r="P29" s="381"/>
      <c r="Q29" s="876">
        <v>700657</v>
      </c>
      <c r="R29" s="379">
        <v>34191</v>
      </c>
      <c r="S29" s="379"/>
      <c r="T29" s="380">
        <v>734848</v>
      </c>
      <c r="U29" s="359"/>
      <c r="V29" s="380">
        <v>1456128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362</v>
      </c>
      <c r="F30" s="359"/>
      <c r="G30" s="522"/>
      <c r="H30" s="536" t="s">
        <v>486</v>
      </c>
      <c r="I30" s="876">
        <v>487698</v>
      </c>
      <c r="J30" s="554"/>
      <c r="K30" s="876">
        <v>766225</v>
      </c>
      <c r="L30" s="379">
        <v>154711</v>
      </c>
      <c r="M30" s="379">
        <v>3468</v>
      </c>
      <c r="N30" s="379"/>
      <c r="O30" s="380">
        <v>917468</v>
      </c>
      <c r="P30" s="381"/>
      <c r="Q30" s="876">
        <v>278527</v>
      </c>
      <c r="R30" s="379">
        <v>50306</v>
      </c>
      <c r="S30" s="379">
        <v>3468</v>
      </c>
      <c r="T30" s="380">
        <v>325365</v>
      </c>
      <c r="U30" s="359"/>
      <c r="V30" s="380">
        <v>592103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1064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1538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1242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877</v>
      </c>
      <c r="F36" s="359"/>
      <c r="G36" s="359"/>
      <c r="H36" s="360" t="s">
        <v>486</v>
      </c>
      <c r="I36" s="876">
        <v>124370</v>
      </c>
      <c r="J36" s="554"/>
      <c r="K36" s="876">
        <v>468517</v>
      </c>
      <c r="L36" s="379"/>
      <c r="M36" s="379"/>
      <c r="N36" s="379"/>
      <c r="O36" s="380">
        <v>468517</v>
      </c>
      <c r="P36" s="381"/>
      <c r="Q36" s="876">
        <v>344147</v>
      </c>
      <c r="R36" s="379"/>
      <c r="S36" s="379"/>
      <c r="T36" s="380">
        <v>344147</v>
      </c>
      <c r="U36" s="359"/>
      <c r="V36" s="380">
        <v>124370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1452</v>
      </c>
      <c r="D37" s="359"/>
      <c r="E37" s="374" t="s">
        <v>204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576</v>
      </c>
      <c r="F38" s="899" t="s">
        <v>2281</v>
      </c>
      <c r="G38" s="359" t="s">
        <v>1572</v>
      </c>
      <c r="H38" s="360" t="s">
        <v>486</v>
      </c>
      <c r="I38" s="876">
        <v>2151360</v>
      </c>
      <c r="J38" s="554"/>
      <c r="K38" s="876">
        <v>3311804</v>
      </c>
      <c r="L38" s="379">
        <v>203127</v>
      </c>
      <c r="M38" s="379">
        <v>89318</v>
      </c>
      <c r="N38" s="379"/>
      <c r="O38" s="380">
        <v>3425613</v>
      </c>
      <c r="P38" s="381"/>
      <c r="Q38" s="876">
        <v>1160444</v>
      </c>
      <c r="R38" s="379">
        <v>173608</v>
      </c>
      <c r="S38" s="379">
        <v>35727</v>
      </c>
      <c r="T38" s="380">
        <v>1298325</v>
      </c>
      <c r="U38" s="359"/>
      <c r="V38" s="380">
        <v>2127288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15918522</v>
      </c>
      <c r="J39" s="556"/>
      <c r="K39" s="380">
        <v>26605595</v>
      </c>
      <c r="L39" s="380">
        <v>1248229</v>
      </c>
      <c r="M39" s="380">
        <v>132341</v>
      </c>
      <c r="N39" s="380">
        <v>0</v>
      </c>
      <c r="O39" s="380">
        <v>27721483</v>
      </c>
      <c r="P39" s="381"/>
      <c r="Q39" s="380">
        <v>10687073</v>
      </c>
      <c r="R39" s="380">
        <v>780187</v>
      </c>
      <c r="S39" s="380">
        <v>55866</v>
      </c>
      <c r="T39" s="380">
        <v>11411394</v>
      </c>
      <c r="U39" s="359"/>
      <c r="V39" s="380">
        <v>16310089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1618</v>
      </c>
      <c r="F41" s="359"/>
      <c r="G41" s="522"/>
      <c r="H41" s="536" t="s">
        <v>486</v>
      </c>
      <c r="I41" s="876">
        <v>858934</v>
      </c>
      <c r="J41" s="554"/>
      <c r="K41" s="876">
        <v>1511422</v>
      </c>
      <c r="L41" s="379"/>
      <c r="M41" s="379"/>
      <c r="N41" s="379"/>
      <c r="O41" s="380">
        <v>1511422</v>
      </c>
      <c r="P41" s="381"/>
      <c r="Q41" s="876">
        <v>652488</v>
      </c>
      <c r="R41" s="379">
        <v>17628</v>
      </c>
      <c r="S41" s="379"/>
      <c r="T41" s="380">
        <v>670116</v>
      </c>
      <c r="U41" s="359"/>
      <c r="V41" s="380">
        <v>841306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933</v>
      </c>
      <c r="F42" s="359"/>
      <c r="G42" s="522"/>
      <c r="H42" s="536" t="s">
        <v>486</v>
      </c>
      <c r="I42" s="876">
        <v>3820562</v>
      </c>
      <c r="J42" s="554"/>
      <c r="K42" s="876">
        <v>4690709</v>
      </c>
      <c r="L42" s="379">
        <v>91375</v>
      </c>
      <c r="M42" s="379"/>
      <c r="N42" s="379"/>
      <c r="O42" s="380">
        <v>4782084</v>
      </c>
      <c r="P42" s="381"/>
      <c r="Q42" s="876">
        <v>870147</v>
      </c>
      <c r="R42" s="379">
        <v>104315</v>
      </c>
      <c r="S42" s="379"/>
      <c r="T42" s="380">
        <v>974462</v>
      </c>
      <c r="U42" s="359"/>
      <c r="V42" s="380">
        <v>3807622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486</v>
      </c>
      <c r="I43" s="876">
        <v>3482627</v>
      </c>
      <c r="J43" s="554"/>
      <c r="K43" s="876">
        <v>4537840</v>
      </c>
      <c r="L43" s="379">
        <v>322122</v>
      </c>
      <c r="M43" s="379">
        <v>26541</v>
      </c>
      <c r="N43" s="379"/>
      <c r="O43" s="380">
        <v>4833421</v>
      </c>
      <c r="P43" s="381"/>
      <c r="Q43" s="876">
        <v>1055213</v>
      </c>
      <c r="R43" s="379">
        <v>61755</v>
      </c>
      <c r="S43" s="379">
        <v>15822</v>
      </c>
      <c r="T43" s="380">
        <v>1101146</v>
      </c>
      <c r="U43" s="359"/>
      <c r="V43" s="380">
        <v>3732275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869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1377</v>
      </c>
      <c r="F45" s="359"/>
      <c r="G45" s="522"/>
      <c r="H45" s="536" t="s">
        <v>486</v>
      </c>
      <c r="I45" s="876">
        <v>1825802</v>
      </c>
      <c r="J45" s="554"/>
      <c r="K45" s="876">
        <v>3486662</v>
      </c>
      <c r="L45" s="379"/>
      <c r="M45" s="379"/>
      <c r="N45" s="379"/>
      <c r="O45" s="380">
        <v>3486662</v>
      </c>
      <c r="P45" s="381"/>
      <c r="Q45" s="876">
        <v>1660860</v>
      </c>
      <c r="R45" s="379">
        <v>46058</v>
      </c>
      <c r="S45" s="379"/>
      <c r="T45" s="380">
        <v>1706918</v>
      </c>
      <c r="U45" s="359"/>
      <c r="V45" s="380">
        <v>1779744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486</v>
      </c>
      <c r="I46" s="876">
        <v>16707792</v>
      </c>
      <c r="J46" s="554"/>
      <c r="K46" s="876">
        <v>24065210</v>
      </c>
      <c r="L46" s="379">
        <v>358023</v>
      </c>
      <c r="M46" s="379">
        <v>8532</v>
      </c>
      <c r="N46" s="379"/>
      <c r="O46" s="380">
        <v>24414701</v>
      </c>
      <c r="P46" s="381"/>
      <c r="Q46" s="876">
        <v>7231088</v>
      </c>
      <c r="R46" s="379">
        <v>326735</v>
      </c>
      <c r="S46" s="379">
        <v>7465</v>
      </c>
      <c r="T46" s="380">
        <v>7550358</v>
      </c>
      <c r="U46" s="359"/>
      <c r="V46" s="380">
        <v>16864343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936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753</v>
      </c>
      <c r="F48" s="359"/>
      <c r="G48" s="359"/>
      <c r="H48" s="360" t="s">
        <v>486</v>
      </c>
      <c r="I48" s="876">
        <v>2485</v>
      </c>
      <c r="J48" s="554"/>
      <c r="K48" s="876">
        <v>2485</v>
      </c>
      <c r="L48" s="379"/>
      <c r="M48" s="379"/>
      <c r="N48" s="379"/>
      <c r="O48" s="380">
        <v>2485</v>
      </c>
      <c r="P48" s="381"/>
      <c r="Q48" s="876">
        <v>0</v>
      </c>
      <c r="R48" s="379"/>
      <c r="S48" s="379"/>
      <c r="T48" s="380">
        <v>0</v>
      </c>
      <c r="U48" s="359"/>
      <c r="V48" s="380">
        <v>2485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754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9" t="s">
        <v>959</v>
      </c>
      <c r="G50" s="359" t="s">
        <v>1572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26698202</v>
      </c>
      <c r="J51" s="556"/>
      <c r="K51" s="380">
        <v>38294328</v>
      </c>
      <c r="L51" s="380">
        <v>771520</v>
      </c>
      <c r="M51" s="380">
        <v>35073</v>
      </c>
      <c r="N51" s="380">
        <v>0</v>
      </c>
      <c r="O51" s="380">
        <v>39030775</v>
      </c>
      <c r="P51" s="381"/>
      <c r="Q51" s="380">
        <v>11469796</v>
      </c>
      <c r="R51" s="380">
        <v>556491</v>
      </c>
      <c r="S51" s="380">
        <v>23287</v>
      </c>
      <c r="T51" s="380">
        <v>12003000</v>
      </c>
      <c r="U51" s="359"/>
      <c r="V51" s="380">
        <v>27027775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1713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1591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1166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1559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244</v>
      </c>
      <c r="F57" s="359"/>
      <c r="G57" s="359"/>
      <c r="H57" s="360" t="s">
        <v>486</v>
      </c>
      <c r="I57" s="876">
        <v>109075</v>
      </c>
      <c r="J57" s="554"/>
      <c r="K57" s="876">
        <v>110870</v>
      </c>
      <c r="L57" s="379"/>
      <c r="M57" s="379"/>
      <c r="N57" s="379"/>
      <c r="O57" s="380">
        <v>110870</v>
      </c>
      <c r="P57" s="381"/>
      <c r="Q57" s="876">
        <v>1795</v>
      </c>
      <c r="R57" s="379">
        <v>312</v>
      </c>
      <c r="S57" s="379"/>
      <c r="T57" s="380">
        <v>2107</v>
      </c>
      <c r="U57" s="359"/>
      <c r="V57" s="380">
        <v>108763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576</v>
      </c>
      <c r="F58" s="899" t="s">
        <v>959</v>
      </c>
      <c r="G58" s="359" t="s">
        <v>1572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109075</v>
      </c>
      <c r="J59" s="556"/>
      <c r="K59" s="380">
        <v>110870</v>
      </c>
      <c r="L59" s="380">
        <v>0</v>
      </c>
      <c r="M59" s="380">
        <v>0</v>
      </c>
      <c r="N59" s="380">
        <v>0</v>
      </c>
      <c r="O59" s="380">
        <v>110870</v>
      </c>
      <c r="P59" s="381"/>
      <c r="Q59" s="380">
        <v>1795</v>
      </c>
      <c r="R59" s="380">
        <v>312</v>
      </c>
      <c r="S59" s="380">
        <v>0</v>
      </c>
      <c r="T59" s="380">
        <v>2107</v>
      </c>
      <c r="U59" s="359"/>
      <c r="V59" s="380">
        <v>108763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1173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1461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576</v>
      </c>
      <c r="F64" s="899" t="s">
        <v>959</v>
      </c>
      <c r="G64" s="359" t="s">
        <v>1572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1419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576</v>
      </c>
      <c r="F71" s="899" t="s">
        <v>959</v>
      </c>
      <c r="G71" s="522" t="s">
        <v>1572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9" t="s">
        <v>959</v>
      </c>
      <c r="G72" s="522" t="s">
        <v>1572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486</v>
      </c>
      <c r="I76" s="876">
        <v>915496</v>
      </c>
      <c r="J76" s="554"/>
      <c r="K76" s="876">
        <v>1597016</v>
      </c>
      <c r="L76" s="379">
        <v>783299</v>
      </c>
      <c r="M76" s="379">
        <v>16803</v>
      </c>
      <c r="N76" s="379"/>
      <c r="O76" s="380">
        <v>2363512</v>
      </c>
      <c r="P76" s="381"/>
      <c r="Q76" s="876">
        <v>681520</v>
      </c>
      <c r="R76" s="379">
        <v>62657</v>
      </c>
      <c r="S76" s="379">
        <v>16803</v>
      </c>
      <c r="T76" s="380">
        <v>727374</v>
      </c>
      <c r="U76" s="375"/>
      <c r="V76" s="380">
        <v>1636138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1439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1334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750</v>
      </c>
      <c r="F79" s="359"/>
      <c r="G79" s="468"/>
      <c r="H79" s="360" t="s">
        <v>486</v>
      </c>
      <c r="I79" s="876">
        <v>2540900</v>
      </c>
      <c r="J79" s="554"/>
      <c r="K79" s="876">
        <v>5189633</v>
      </c>
      <c r="L79" s="379">
        <v>194803</v>
      </c>
      <c r="M79" s="379">
        <v>26531</v>
      </c>
      <c r="N79" s="379"/>
      <c r="O79" s="380">
        <v>5357905</v>
      </c>
      <c r="P79" s="381"/>
      <c r="Q79" s="876">
        <v>2648733</v>
      </c>
      <c r="R79" s="379">
        <v>128338</v>
      </c>
      <c r="S79" s="379">
        <v>22005</v>
      </c>
      <c r="T79" s="380">
        <v>2755066</v>
      </c>
      <c r="U79" s="375"/>
      <c r="V79" s="380">
        <v>2602839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266</v>
      </c>
      <c r="F80" s="359"/>
      <c r="G80" s="359"/>
      <c r="H80" s="360" t="s">
        <v>486</v>
      </c>
      <c r="I80" s="876">
        <v>137927</v>
      </c>
      <c r="J80" s="554"/>
      <c r="K80" s="876">
        <v>188354</v>
      </c>
      <c r="L80" s="379"/>
      <c r="M80" s="379"/>
      <c r="N80" s="379"/>
      <c r="O80" s="380">
        <v>188354</v>
      </c>
      <c r="P80" s="381"/>
      <c r="Q80" s="876">
        <v>50427</v>
      </c>
      <c r="R80" s="379">
        <v>4780</v>
      </c>
      <c r="S80" s="379"/>
      <c r="T80" s="380">
        <v>55207</v>
      </c>
      <c r="U80" s="375"/>
      <c r="V80" s="380">
        <v>133147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1451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486</v>
      </c>
      <c r="I82" s="876">
        <v>97165</v>
      </c>
      <c r="J82" s="554"/>
      <c r="K82" s="876">
        <v>152432</v>
      </c>
      <c r="L82" s="379"/>
      <c r="M82" s="379"/>
      <c r="N82" s="379"/>
      <c r="O82" s="380">
        <v>152432</v>
      </c>
      <c r="P82" s="381"/>
      <c r="Q82" s="876">
        <v>55267</v>
      </c>
      <c r="R82" s="379">
        <v>4655</v>
      </c>
      <c r="S82" s="379"/>
      <c r="T82" s="380">
        <v>59922</v>
      </c>
      <c r="U82" s="375"/>
      <c r="V82" s="380">
        <v>92510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576</v>
      </c>
      <c r="F83" s="899" t="s">
        <v>959</v>
      </c>
      <c r="G83" s="359" t="s">
        <v>1572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3691488</v>
      </c>
      <c r="J84" s="556"/>
      <c r="K84" s="380">
        <v>7127435</v>
      </c>
      <c r="L84" s="380">
        <v>978102</v>
      </c>
      <c r="M84" s="380">
        <v>43334</v>
      </c>
      <c r="N84" s="380">
        <v>0</v>
      </c>
      <c r="O84" s="380">
        <v>8062203</v>
      </c>
      <c r="P84" s="381"/>
      <c r="Q84" s="380">
        <v>3435947</v>
      </c>
      <c r="R84" s="380">
        <v>200430</v>
      </c>
      <c r="S84" s="380">
        <v>38808</v>
      </c>
      <c r="T84" s="380">
        <v>3597569</v>
      </c>
      <c r="U84" s="375"/>
      <c r="V84" s="380">
        <v>4464634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1374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1733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576</v>
      </c>
      <c r="F93" s="899" t="s">
        <v>959</v>
      </c>
      <c r="G93" s="359" t="s">
        <v>1572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576</v>
      </c>
      <c r="F96" s="899" t="s">
        <v>959</v>
      </c>
      <c r="G96" s="359" t="s">
        <v>1572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816</v>
      </c>
      <c r="H98" s="375"/>
      <c r="I98" s="385">
        <v>48134142</v>
      </c>
      <c r="J98" s="556"/>
      <c r="K98" s="385">
        <v>75034069</v>
      </c>
      <c r="L98" s="385">
        <v>3394707</v>
      </c>
      <c r="M98" s="385">
        <v>598643</v>
      </c>
      <c r="N98" s="385">
        <v>0</v>
      </c>
      <c r="O98" s="385">
        <v>77830133</v>
      </c>
      <c r="P98" s="381"/>
      <c r="Q98" s="385">
        <v>26773597</v>
      </c>
      <c r="R98" s="385">
        <v>1626316</v>
      </c>
      <c r="S98" s="385">
        <v>485464</v>
      </c>
      <c r="T98" s="385">
        <v>27914449</v>
      </c>
      <c r="U98" s="556"/>
      <c r="V98" s="385">
        <v>49915684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2219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44889.699544907409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09" t="s">
        <v>1134</v>
      </c>
      <c r="L3" s="1127"/>
    </row>
    <row r="4" spans="1:12" s="80" customFormat="1" ht="12" customHeight="1" x14ac:dyDescent="0.2">
      <c r="A4" s="92"/>
      <c r="B4" s="1110"/>
      <c r="C4" s="1111" t="s">
        <v>2296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486</v>
      </c>
      <c r="J13" s="880">
        <v>963611</v>
      </c>
      <c r="K13" s="63">
        <v>1028476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486</v>
      </c>
      <c r="J14" s="880">
        <v>387515</v>
      </c>
      <c r="K14" s="63">
        <v>1172039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1194</v>
      </c>
      <c r="F15" s="141"/>
      <c r="G15" s="109"/>
      <c r="H15" s="109"/>
      <c r="I15" s="141" t="s">
        <v>486</v>
      </c>
      <c r="J15" s="880">
        <v>3060916</v>
      </c>
      <c r="K15" s="63">
        <v>3555072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1718</v>
      </c>
      <c r="F16" s="141"/>
      <c r="G16" s="109"/>
      <c r="H16" s="109"/>
      <c r="I16" s="141" t="s">
        <v>486</v>
      </c>
      <c r="J16" s="880">
        <v>852032</v>
      </c>
      <c r="K16" s="63">
        <v>855256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811</v>
      </c>
      <c r="F17" s="141"/>
      <c r="G17" s="109"/>
      <c r="H17" s="109"/>
      <c r="I17" s="141" t="s">
        <v>486</v>
      </c>
      <c r="J17" s="880">
        <v>1463532</v>
      </c>
      <c r="K17" s="63">
        <v>1682916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959</v>
      </c>
      <c r="G18" s="109" t="s">
        <v>307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576</v>
      </c>
      <c r="F19" s="808" t="s">
        <v>959</v>
      </c>
      <c r="G19" s="109" t="s">
        <v>307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812</v>
      </c>
      <c r="I20" s="141" t="s">
        <v>486</v>
      </c>
      <c r="J20" s="238">
        <v>6727606</v>
      </c>
      <c r="K20" s="238">
        <v>8293759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2308</v>
      </c>
      <c r="K23" s="916" t="s">
        <v>2309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959</v>
      </c>
      <c r="J26" s="880">
        <v>140007</v>
      </c>
      <c r="K26" s="63">
        <v>140007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959</v>
      </c>
      <c r="J27" s="880">
        <v>1770656</v>
      </c>
      <c r="K27" s="63">
        <v>1772561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1194</v>
      </c>
      <c r="F28" s="141"/>
      <c r="G28" s="109"/>
      <c r="H28" s="109"/>
      <c r="I28" s="141" t="s">
        <v>486</v>
      </c>
      <c r="J28" s="880">
        <v>1318229</v>
      </c>
      <c r="K28" s="63">
        <v>1340916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1718</v>
      </c>
      <c r="F29" s="141"/>
      <c r="G29" s="109"/>
      <c r="H29" s="109"/>
      <c r="I29" s="141" t="s">
        <v>486</v>
      </c>
      <c r="J29" s="880">
        <v>710921</v>
      </c>
      <c r="K29" s="63">
        <v>654783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811</v>
      </c>
      <c r="F30" s="141"/>
      <c r="G30" s="109"/>
      <c r="H30" s="109"/>
      <c r="I30" s="141" t="s">
        <v>486</v>
      </c>
      <c r="J30" s="880">
        <v>1026147</v>
      </c>
      <c r="K30" s="63">
        <v>1051116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814</v>
      </c>
      <c r="F31" s="141"/>
      <c r="G31" s="109"/>
      <c r="H31" s="109"/>
      <c r="I31" s="141" t="s">
        <v>486</v>
      </c>
      <c r="J31" s="880">
        <v>36440576</v>
      </c>
      <c r="K31" s="63">
        <v>36662542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8" t="s">
        <v>959</v>
      </c>
      <c r="G32" s="109" t="s">
        <v>307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576</v>
      </c>
      <c r="F33" s="808" t="s">
        <v>959</v>
      </c>
      <c r="G33" s="109" t="s">
        <v>307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815</v>
      </c>
      <c r="I34" s="141" t="s">
        <v>486</v>
      </c>
      <c r="J34" s="238">
        <v>41406536</v>
      </c>
      <c r="K34" s="238">
        <v>41621925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816</v>
      </c>
      <c r="I36" s="141"/>
      <c r="J36" s="238">
        <v>48134142</v>
      </c>
      <c r="K36" s="238">
        <v>49915684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1683</v>
      </c>
      <c r="I38" s="141" t="s">
        <v>486</v>
      </c>
      <c r="J38" s="238">
        <v>1588805</v>
      </c>
      <c r="K38" s="238">
        <v>1317909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49722947</v>
      </c>
      <c r="K40" s="238">
        <v>51233593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2220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44889.699544907409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27"/>
      <c r="L3" s="1109" t="s">
        <v>1134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2296</v>
      </c>
      <c r="D4" s="1112"/>
      <c r="E4" s="1113"/>
      <c r="F4" s="1173"/>
      <c r="G4" s="1131"/>
      <c r="H4" s="1131"/>
      <c r="I4" s="1128"/>
      <c r="J4" s="1128"/>
      <c r="K4" s="1128"/>
      <c r="L4" s="1170" t="s">
        <v>1748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17" t="s">
        <v>2298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1648</v>
      </c>
      <c r="D8" s="615"/>
      <c r="E8" s="615"/>
      <c r="F8" s="615"/>
      <c r="G8" s="359"/>
      <c r="H8" s="360"/>
      <c r="I8" s="963" t="s">
        <v>1646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442</v>
      </c>
      <c r="L9" s="9" t="s">
        <v>2312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1443</v>
      </c>
      <c r="F12" s="151"/>
      <c r="G12" s="375"/>
      <c r="H12" s="558" t="s">
        <v>959</v>
      </c>
      <c r="I12" s="880">
        <v>5583</v>
      </c>
      <c r="J12" s="63">
        <v>12306</v>
      </c>
      <c r="K12" s="63"/>
      <c r="L12" s="238">
        <v>17889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1293</v>
      </c>
      <c r="F14" s="141"/>
      <c r="G14" s="359"/>
      <c r="H14" s="360" t="s">
        <v>486</v>
      </c>
      <c r="I14" s="880">
        <v>17118</v>
      </c>
      <c r="J14" s="63">
        <v>5622</v>
      </c>
      <c r="K14" s="63"/>
      <c r="L14" s="238">
        <v>22740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1361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895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1210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2083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1090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959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17118</v>
      </c>
      <c r="J24" s="238">
        <v>5622</v>
      </c>
      <c r="K24" s="238">
        <v>0</v>
      </c>
      <c r="L24" s="238">
        <v>22740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839</v>
      </c>
      <c r="F26" s="141"/>
      <c r="G26" s="521"/>
      <c r="H26" s="532" t="s">
        <v>486</v>
      </c>
      <c r="I26" s="880">
        <v>710756</v>
      </c>
      <c r="J26" s="63">
        <v>127534</v>
      </c>
      <c r="K26" s="63">
        <v>710756</v>
      </c>
      <c r="L26" s="238">
        <v>127534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724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1095</v>
      </c>
      <c r="F28" s="141"/>
      <c r="G28" s="521"/>
      <c r="H28" s="532" t="s">
        <v>486</v>
      </c>
      <c r="I28" s="880">
        <v>305927</v>
      </c>
      <c r="J28" s="63">
        <v>178296</v>
      </c>
      <c r="K28" s="63">
        <v>98354</v>
      </c>
      <c r="L28" s="238">
        <v>385869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526</v>
      </c>
      <c r="F29" s="141"/>
      <c r="G29" s="521"/>
      <c r="H29" s="532" t="s">
        <v>486</v>
      </c>
      <c r="I29" s="880">
        <v>109988</v>
      </c>
      <c r="J29" s="63">
        <v>121304</v>
      </c>
      <c r="K29" s="63">
        <v>109988</v>
      </c>
      <c r="L29" s="238">
        <v>121304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1064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1538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1242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877</v>
      </c>
      <c r="F35" s="141"/>
      <c r="G35" s="141"/>
      <c r="H35" s="147" t="s">
        <v>486</v>
      </c>
      <c r="I35" s="880">
        <v>28691</v>
      </c>
      <c r="J35" s="63"/>
      <c r="K35" s="63">
        <v>28691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1452</v>
      </c>
      <c r="D36" s="141"/>
      <c r="E36" s="273" t="s">
        <v>204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576</v>
      </c>
      <c r="F37" s="808" t="s">
        <v>959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1155362</v>
      </c>
      <c r="J38" s="238">
        <v>427134</v>
      </c>
      <c r="K38" s="238">
        <v>947789</v>
      </c>
      <c r="L38" s="238">
        <v>634707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1618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933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869</v>
      </c>
      <c r="F43" s="141"/>
      <c r="G43" s="521"/>
      <c r="H43" s="532" t="s">
        <v>486</v>
      </c>
      <c r="I43" s="880">
        <v>0</v>
      </c>
      <c r="J43" s="63">
        <v>134433</v>
      </c>
      <c r="K43" s="63"/>
      <c r="L43" s="238">
        <v>134433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1377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936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753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754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8" t="s">
        <v>959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0</v>
      </c>
      <c r="J50" s="238">
        <v>134433</v>
      </c>
      <c r="K50" s="238">
        <v>0</v>
      </c>
      <c r="L50" s="238">
        <v>134433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1713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1591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1166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1559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244</v>
      </c>
      <c r="F56" s="141"/>
      <c r="G56" s="141"/>
      <c r="H56" s="147" t="s">
        <v>486</v>
      </c>
      <c r="I56" s="880">
        <v>0</v>
      </c>
      <c r="J56" s="63">
        <v>7324</v>
      </c>
      <c r="K56" s="63"/>
      <c r="L56" s="238">
        <v>7324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576</v>
      </c>
      <c r="F57" s="808" t="s">
        <v>959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7324</v>
      </c>
      <c r="K58" s="238">
        <v>0</v>
      </c>
      <c r="L58" s="238">
        <v>7324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1173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1461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576</v>
      </c>
      <c r="F63" s="808" t="s">
        <v>959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1419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576</v>
      </c>
      <c r="F70" s="808" t="s">
        <v>959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8" t="s">
        <v>959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1439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1334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750</v>
      </c>
      <c r="F78" s="141"/>
      <c r="G78" s="445"/>
      <c r="H78" s="147" t="s">
        <v>486</v>
      </c>
      <c r="I78" s="880">
        <v>410742</v>
      </c>
      <c r="J78" s="63">
        <v>474143</v>
      </c>
      <c r="K78" s="63">
        <v>384069</v>
      </c>
      <c r="L78" s="238">
        <v>500816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266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1451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576</v>
      </c>
      <c r="F82" s="808" t="s">
        <v>959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410742</v>
      </c>
      <c r="J83" s="238">
        <v>474143</v>
      </c>
      <c r="K83" s="238">
        <v>384069</v>
      </c>
      <c r="L83" s="238">
        <v>500816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1374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1733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576</v>
      </c>
      <c r="F92" s="808" t="s">
        <v>959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576</v>
      </c>
      <c r="F95" s="808" t="s">
        <v>959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1682</v>
      </c>
      <c r="I97" s="259">
        <v>1588805</v>
      </c>
      <c r="J97" s="259">
        <v>1060962</v>
      </c>
      <c r="K97" s="259">
        <v>1331858</v>
      </c>
      <c r="L97" s="259">
        <v>1317909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44889.699544907409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2296</v>
      </c>
      <c r="D4" s="1124"/>
      <c r="E4" s="1123"/>
      <c r="F4" s="1174"/>
      <c r="G4" s="1174"/>
      <c r="H4" s="1174"/>
      <c r="I4" s="1174"/>
      <c r="J4" s="1170" t="s">
        <v>2128</v>
      </c>
      <c r="K4" s="1127"/>
    </row>
    <row r="5" spans="1:11" s="80" customFormat="1" ht="12" customHeight="1" x14ac:dyDescent="0.2">
      <c r="A5" s="92"/>
      <c r="B5" s="1110"/>
      <c r="C5" s="1116" t="s">
        <v>2297</v>
      </c>
      <c r="D5" s="1112"/>
      <c r="E5" s="1113"/>
      <c r="F5" s="1174"/>
      <c r="G5" s="1174"/>
      <c r="H5" s="1174"/>
      <c r="I5" s="1174"/>
      <c r="J5" s="1170" t="s">
        <v>1584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3900379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-3237241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1894</v>
      </c>
      <c r="F15" s="141"/>
      <c r="G15" s="109"/>
      <c r="H15" s="109"/>
      <c r="I15" s="141" t="s">
        <v>486</v>
      </c>
      <c r="J15" s="238">
        <v>1626316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1342</v>
      </c>
      <c r="D17" s="931"/>
      <c r="E17" s="1007" t="s">
        <v>1740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2076</v>
      </c>
      <c r="F18" s="141"/>
      <c r="G18" s="109"/>
      <c r="H18" s="109"/>
      <c r="I18" s="141" t="s">
        <v>486</v>
      </c>
      <c r="J18" s="63">
        <v>113178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1393</v>
      </c>
      <c r="F19" s="141"/>
      <c r="G19" s="109"/>
      <c r="H19" s="109"/>
      <c r="I19" s="141" t="s">
        <v>486</v>
      </c>
      <c r="J19" s="63">
        <v>44774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576</v>
      </c>
      <c r="F21" s="808" t="s">
        <v>2272</v>
      </c>
      <c r="G21" s="486" t="s">
        <v>307</v>
      </c>
      <c r="H21" s="486"/>
      <c r="I21" s="141" t="s">
        <v>486</v>
      </c>
      <c r="J21" s="63">
        <v>-57673</v>
      </c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576</v>
      </c>
      <c r="F22" s="807" t="s">
        <v>959</v>
      </c>
      <c r="G22" s="486" t="s">
        <v>307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-1510646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2078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2077</v>
      </c>
      <c r="F26" s="141"/>
      <c r="G26" s="745"/>
      <c r="H26" s="745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576</v>
      </c>
      <c r="F27" s="808" t="s">
        <v>959</v>
      </c>
      <c r="G27" s="486" t="s">
        <v>307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841</v>
      </c>
      <c r="F30" s="141"/>
      <c r="G30" s="109"/>
      <c r="H30" s="109"/>
      <c r="I30" s="141" t="s">
        <v>486</v>
      </c>
      <c r="J30" s="238">
        <v>2389733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6710676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2173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9100409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1755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1502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1074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1281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831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786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1827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576</v>
      </c>
      <c r="F50" s="808" t="s">
        <v>959</v>
      </c>
      <c r="G50" s="109" t="s">
        <v>307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959</v>
      </c>
      <c r="G51" s="109" t="s">
        <v>307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1547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458" t="s">
        <v>1103</v>
      </c>
      <c r="D55" s="459"/>
      <c r="E55" s="218" t="s">
        <v>1895</v>
      </c>
      <c r="F55" s="141"/>
      <c r="G55" s="109"/>
      <c r="H55" s="109"/>
      <c r="I55" s="484" t="s">
        <v>959</v>
      </c>
      <c r="J55" s="797">
        <v>0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1896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1897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1069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576</v>
      </c>
      <c r="F60" s="808" t="s">
        <v>959</v>
      </c>
      <c r="G60" s="109" t="s">
        <v>307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1835</v>
      </c>
      <c r="D61" s="708"/>
      <c r="E61" s="218" t="s">
        <v>1884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2052</v>
      </c>
      <c r="D62" s="141"/>
      <c r="E62" s="218" t="s">
        <v>2074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2053</v>
      </c>
      <c r="D63" s="141"/>
      <c r="E63" s="218" t="s">
        <v>2054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8" t="s">
        <v>959</v>
      </c>
      <c r="G64" s="109" t="s">
        <v>307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8" t="s">
        <v>959</v>
      </c>
      <c r="G65" s="109" t="s">
        <v>307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576</v>
      </c>
      <c r="F66" s="808" t="s">
        <v>959</v>
      </c>
      <c r="G66" s="109" t="s">
        <v>307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959</v>
      </c>
      <c r="G67" s="109" t="s">
        <v>307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974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1898</v>
      </c>
      <c r="F70" s="141"/>
      <c r="G70" s="109"/>
      <c r="H70" s="109"/>
      <c r="I70" s="141" t="s">
        <v>486</v>
      </c>
      <c r="J70" s="719">
        <v>-376312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1899</v>
      </c>
      <c r="F71" s="141"/>
      <c r="G71" s="109"/>
      <c r="H71" s="109"/>
      <c r="I71" s="141" t="s">
        <v>486</v>
      </c>
      <c r="J71" s="238">
        <v>283728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1900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1901</v>
      </c>
      <c r="F73" s="141"/>
      <c r="G73" s="109"/>
      <c r="H73" s="109"/>
      <c r="I73" s="141" t="s">
        <v>486</v>
      </c>
      <c r="J73" s="238">
        <v>376312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1902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974</v>
      </c>
      <c r="I75" s="151"/>
      <c r="J75" s="238">
        <v>283728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283728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1735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283728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1828</v>
      </c>
      <c r="F83" s="147"/>
      <c r="G83" s="111"/>
      <c r="H83" s="111"/>
      <c r="I83" s="707" t="s">
        <v>959</v>
      </c>
      <c r="J83" s="238">
        <v>-2953513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44889.699544907409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1508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1219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1509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1510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1562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1489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1080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959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1303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1304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1632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1633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959</v>
      </c>
      <c r="G28" s="109" t="s">
        <v>307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1004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1393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1525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1740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576</v>
      </c>
      <c r="F36" s="807" t="s">
        <v>959</v>
      </c>
      <c r="G36" s="461" t="s">
        <v>307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1565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1566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8" t="s">
        <v>959</v>
      </c>
      <c r="G41" s="109" t="s">
        <v>307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1736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1737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807" t="s">
        <v>959</v>
      </c>
      <c r="G48" s="461" t="s">
        <v>307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807" t="s">
        <v>959</v>
      </c>
      <c r="G49" s="461" t="s">
        <v>307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576</v>
      </c>
      <c r="F50" s="807" t="s">
        <v>959</v>
      </c>
      <c r="G50" s="461" t="s">
        <v>307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790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1368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1367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2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2056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2060</v>
      </c>
      <c r="D63" s="141"/>
      <c r="E63" s="218" t="s">
        <v>576</v>
      </c>
      <c r="F63" s="928" t="s">
        <v>959</v>
      </c>
      <c r="G63" s="110" t="s">
        <v>307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1367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2087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2088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2089</v>
      </c>
      <c r="D69" s="913"/>
      <c r="E69" s="1007" t="s">
        <v>2090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2091</v>
      </c>
      <c r="D70" s="913"/>
      <c r="E70" s="1007" t="s">
        <v>2092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44889.699544907409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1693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486</v>
      </c>
      <c r="J13" s="238">
        <v>3900379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1131</v>
      </c>
      <c r="F14" s="141"/>
      <c r="G14" s="109"/>
      <c r="H14" s="109"/>
      <c r="I14" s="141" t="s">
        <v>486</v>
      </c>
      <c r="J14" s="63">
        <v>1765027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959</v>
      </c>
      <c r="J16" s="63">
        <v>-901808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1130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-263246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576</v>
      </c>
      <c r="F19" s="808" t="s">
        <v>2272</v>
      </c>
      <c r="G19" s="109" t="s">
        <v>307</v>
      </c>
      <c r="H19" s="109"/>
      <c r="I19" s="141" t="s">
        <v>486</v>
      </c>
      <c r="J19" s="63">
        <v>-57673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2283</v>
      </c>
      <c r="G20" s="109" t="s">
        <v>307</v>
      </c>
      <c r="H20" s="109"/>
      <c r="I20" s="141" t="s">
        <v>486</v>
      </c>
      <c r="J20" s="63">
        <v>-123476</v>
      </c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576</v>
      </c>
      <c r="F21" s="808" t="s">
        <v>959</v>
      </c>
      <c r="G21" s="109" t="s">
        <v>307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1004</v>
      </c>
      <c r="I22" s="151"/>
      <c r="J22" s="238">
        <v>4319203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1393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1178</v>
      </c>
      <c r="D25" s="141"/>
      <c r="E25" s="218" t="s">
        <v>1525</v>
      </c>
      <c r="F25" s="151"/>
      <c r="G25" s="112"/>
      <c r="H25" s="112"/>
      <c r="I25" s="141" t="s">
        <v>486</v>
      </c>
      <c r="J25" s="63">
        <v>-3192476</v>
      </c>
      <c r="K25" s="141"/>
    </row>
    <row r="26" spans="1:11" x14ac:dyDescent="0.2">
      <c r="B26" s="141"/>
      <c r="C26" s="113" t="s">
        <v>1179</v>
      </c>
      <c r="D26" s="141"/>
      <c r="E26" s="218" t="s">
        <v>1740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576</v>
      </c>
      <c r="F27" s="808" t="s">
        <v>959</v>
      </c>
      <c r="G27" s="109" t="s">
        <v>307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1005</v>
      </c>
      <c r="I28" s="141"/>
      <c r="J28" s="238">
        <v>-3192476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1565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1566</v>
      </c>
      <c r="F31" s="151"/>
      <c r="G31" s="112"/>
      <c r="H31" s="112"/>
      <c r="I31" s="141" t="s">
        <v>486</v>
      </c>
      <c r="J31" s="63">
        <v>-566726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8" t="s">
        <v>2282</v>
      </c>
      <c r="G32" s="109" t="s">
        <v>307</v>
      </c>
      <c r="H32" s="109"/>
      <c r="I32" s="141" t="s">
        <v>486</v>
      </c>
      <c r="J32" s="63">
        <v>42425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1006</v>
      </c>
      <c r="I33" s="141"/>
      <c r="J33" s="238">
        <v>-524301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1736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1737</v>
      </c>
      <c r="F36" s="151"/>
      <c r="G36" s="112"/>
      <c r="H36" s="112"/>
      <c r="I36" s="141" t="s">
        <v>486</v>
      </c>
      <c r="J36" s="63">
        <v>-96225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808" t="s">
        <v>959</v>
      </c>
      <c r="G39" s="109" t="s">
        <v>307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808" t="s">
        <v>959</v>
      </c>
      <c r="G40" s="109" t="s">
        <v>307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576</v>
      </c>
      <c r="F41" s="808" t="s">
        <v>959</v>
      </c>
      <c r="G41" s="109" t="s">
        <v>307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-96225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790</v>
      </c>
      <c r="F44" s="151"/>
      <c r="G44" s="112"/>
      <c r="H44" s="112"/>
      <c r="I44" s="141" t="s">
        <v>486</v>
      </c>
      <c r="J44" s="238">
        <v>506201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1368</v>
      </c>
      <c r="F45" s="151"/>
      <c r="G45" s="112"/>
      <c r="H45" s="112"/>
      <c r="I45" s="141" t="s">
        <v>486</v>
      </c>
      <c r="J45" s="882">
        <v>3312749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1367</v>
      </c>
      <c r="F46" s="151"/>
      <c r="G46" s="112"/>
      <c r="H46" s="112"/>
      <c r="I46" s="141" t="s">
        <v>486</v>
      </c>
      <c r="J46" s="238">
        <v>3818950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2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2056</v>
      </c>
      <c r="F51" s="147"/>
      <c r="G51" s="781"/>
      <c r="H51" s="781"/>
      <c r="I51" s="782" t="s">
        <v>959</v>
      </c>
      <c r="J51" s="1052">
        <v>3818950</v>
      </c>
      <c r="K51" s="461"/>
    </row>
    <row r="52" spans="2:11" ht="12" customHeight="1" x14ac:dyDescent="0.2">
      <c r="B52" s="141"/>
      <c r="C52" s="113" t="s">
        <v>2058</v>
      </c>
      <c r="D52" s="141"/>
      <c r="E52" s="218" t="s">
        <v>2075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2059</v>
      </c>
      <c r="D53" s="141"/>
      <c r="E53" s="218" t="s">
        <v>2057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2">
      <c r="B54" s="141"/>
      <c r="C54" s="113" t="s">
        <v>2060</v>
      </c>
      <c r="D54" s="141"/>
      <c r="E54" s="218" t="s">
        <v>576</v>
      </c>
      <c r="F54" s="808" t="s">
        <v>959</v>
      </c>
      <c r="G54" s="745" t="s">
        <v>307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1367</v>
      </c>
      <c r="F55" s="151"/>
      <c r="G55" s="781"/>
      <c r="H55" s="781"/>
      <c r="I55" s="781"/>
      <c r="J55" s="930">
        <v>3818950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2087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2088</v>
      </c>
      <c r="F59" s="1011"/>
      <c r="G59" s="1012"/>
      <c r="H59" s="1012"/>
      <c r="I59" s="926" t="s">
        <v>959</v>
      </c>
      <c r="J59" s="1053">
        <v>3818950</v>
      </c>
      <c r="K59" s="461"/>
    </row>
    <row r="60" spans="2:11" ht="12" customHeight="1" x14ac:dyDescent="0.2">
      <c r="B60" s="141"/>
      <c r="C60" s="922" t="s">
        <v>2089</v>
      </c>
      <c r="D60" s="923"/>
      <c r="E60" s="1007" t="s">
        <v>2090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2">
      <c r="B61" s="141"/>
      <c r="C61" s="922" t="s">
        <v>2091</v>
      </c>
      <c r="D61" s="923"/>
      <c r="E61" s="1007" t="s">
        <v>2092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1367</v>
      </c>
      <c r="F62" s="1011"/>
      <c r="G62" s="1012"/>
      <c r="H62" s="1012"/>
      <c r="I62" s="921"/>
      <c r="J62" s="1014">
        <v>3818950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44889.699544907409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1485</v>
      </c>
      <c r="F11" s="147"/>
      <c r="G11" s="149"/>
      <c r="H11" s="149"/>
      <c r="I11" s="289" t="s">
        <v>486</v>
      </c>
      <c r="J11" s="883">
        <v>263246</v>
      </c>
      <c r="K11" s="883">
        <v>1767955</v>
      </c>
      <c r="L11" s="883">
        <v>6429236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642505</v>
      </c>
      <c r="L13" s="710">
        <v>1289890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1851</v>
      </c>
      <c r="F14" s="147"/>
      <c r="G14" s="109"/>
      <c r="H14" s="109"/>
      <c r="I14" s="289" t="s">
        <v>486</v>
      </c>
      <c r="J14" s="515"/>
      <c r="K14" s="63"/>
      <c r="L14" s="63">
        <v>268000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1852</v>
      </c>
      <c r="F15" s="147"/>
      <c r="G15" s="109"/>
      <c r="H15" s="109"/>
      <c r="I15" s="289" t="s">
        <v>486</v>
      </c>
      <c r="J15" s="515"/>
      <c r="K15" s="63">
        <v>642505</v>
      </c>
      <c r="L15" s="63">
        <v>1021890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794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1179</v>
      </c>
      <c r="D20" s="721"/>
      <c r="E20" s="722" t="s">
        <v>1903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962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1037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1692</v>
      </c>
      <c r="F26" s="147"/>
      <c r="G26" s="149"/>
      <c r="H26" s="149"/>
      <c r="I26" s="289" t="s">
        <v>486</v>
      </c>
      <c r="J26" s="63">
        <v>1065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2093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112001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1605</v>
      </c>
      <c r="F32" s="900" t="s">
        <v>959</v>
      </c>
      <c r="G32" s="464" t="s">
        <v>2135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1605</v>
      </c>
      <c r="F33" s="901" t="s">
        <v>959</v>
      </c>
      <c r="G33" s="149" t="s">
        <v>2135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1605</v>
      </c>
      <c r="F34" s="900" t="s">
        <v>959</v>
      </c>
      <c r="G34" s="149" t="s">
        <v>2135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1605</v>
      </c>
      <c r="F35" s="900" t="s">
        <v>959</v>
      </c>
      <c r="G35" s="149" t="s">
        <v>2135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773</v>
      </c>
      <c r="I36" s="454"/>
      <c r="J36" s="259">
        <v>113066</v>
      </c>
      <c r="K36" s="259">
        <v>642505</v>
      </c>
      <c r="L36" s="259">
        <v>1289890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8" t="s">
        <v>959</v>
      </c>
      <c r="J39" s="63">
        <v>0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1877</v>
      </c>
      <c r="F40" s="147"/>
      <c r="G40" s="149"/>
      <c r="H40" s="149"/>
      <c r="I40" s="578" t="s">
        <v>959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1849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1843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1844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1838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1837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1875</v>
      </c>
      <c r="D47" s="141"/>
      <c r="E47" s="150" t="s">
        <v>1836</v>
      </c>
      <c r="F47" s="147"/>
      <c r="G47" s="149"/>
      <c r="H47" s="149"/>
      <c r="I47" s="578" t="s">
        <v>959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2188</v>
      </c>
      <c r="D48" s="141"/>
      <c r="E48" s="1078" t="s">
        <v>2189</v>
      </c>
      <c r="F48" s="1216"/>
      <c r="G48" s="1217"/>
      <c r="H48" s="1217"/>
      <c r="I48" s="578" t="s">
        <v>959</v>
      </c>
      <c r="J48" s="1077">
        <v>376312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1846</v>
      </c>
      <c r="F51" s="497"/>
      <c r="G51" s="464"/>
      <c r="H51" s="464"/>
      <c r="I51" s="578" t="s">
        <v>959</v>
      </c>
      <c r="J51" s="710">
        <v>376312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1698</v>
      </c>
      <c r="F53" s="147"/>
      <c r="G53" s="149"/>
      <c r="H53" s="149"/>
      <c r="I53" s="289"/>
      <c r="J53" s="259">
        <v>0</v>
      </c>
      <c r="K53" s="259">
        <v>2410460</v>
      </c>
      <c r="L53" s="259">
        <v>7719126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1496</v>
      </c>
      <c r="D59" s="141"/>
      <c r="E59" s="150" t="s">
        <v>1805</v>
      </c>
      <c r="F59" s="142"/>
      <c r="G59" s="149"/>
      <c r="H59" s="149"/>
      <c r="I59" s="578" t="s">
        <v>959</v>
      </c>
      <c r="J59" s="515"/>
      <c r="K59" s="67"/>
      <c r="L59" s="67">
        <v>200000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568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2094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335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1139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1165</v>
      </c>
      <c r="F64" s="141"/>
      <c r="G64" s="109"/>
      <c r="H64" s="109"/>
      <c r="I64" s="578" t="s">
        <v>959</v>
      </c>
      <c r="J64" s="515"/>
      <c r="K64" s="63"/>
      <c r="L64" s="63">
        <v>46500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703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1588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1603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1527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959</v>
      </c>
      <c r="J76" s="515"/>
      <c r="K76" s="63"/>
      <c r="L76" s="63">
        <v>854893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959</v>
      </c>
      <c r="J77" s="515"/>
      <c r="K77" s="63"/>
      <c r="L77" s="63">
        <v>125678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8" t="s">
        <v>959</v>
      </c>
      <c r="J86" s="515"/>
      <c r="K86" s="63">
        <v>373518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8" t="s">
        <v>959</v>
      </c>
      <c r="J88" s="515"/>
      <c r="K88" s="63">
        <v>2036942</v>
      </c>
      <c r="L88" s="63">
        <v>303937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1535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1347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752</v>
      </c>
      <c r="F99" s="142"/>
      <c r="G99" s="109"/>
      <c r="H99" s="109"/>
      <c r="I99" s="578" t="s">
        <v>959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104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>
        <v>1425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/>
      <c r="L103" s="63">
        <v>743629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576</v>
      </c>
      <c r="F104" s="808" t="s">
        <v>2284</v>
      </c>
      <c r="G104" s="149" t="s">
        <v>2135</v>
      </c>
      <c r="H104" s="149"/>
      <c r="I104" s="578" t="s">
        <v>959</v>
      </c>
      <c r="J104" s="515"/>
      <c r="K104" s="63"/>
      <c r="L104" s="63">
        <v>5443064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943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844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1037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7" t="s">
        <v>2095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1604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1055</v>
      </c>
      <c r="D113" s="459"/>
      <c r="E113" s="462" t="s">
        <v>479</v>
      </c>
      <c r="F113" s="497"/>
      <c r="G113" s="464"/>
      <c r="H113" s="464"/>
      <c r="I113" s="289" t="s">
        <v>486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1330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576</v>
      </c>
      <c r="F116" s="808" t="s">
        <v>959</v>
      </c>
      <c r="G116" s="149" t="s">
        <v>2135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576</v>
      </c>
      <c r="F117" s="808" t="s">
        <v>959</v>
      </c>
      <c r="G117" s="149" t="s">
        <v>2135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808" t="s">
        <v>959</v>
      </c>
      <c r="G118" s="149" t="s">
        <v>2135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959</v>
      </c>
      <c r="G119" s="149" t="s">
        <v>2135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576</v>
      </c>
      <c r="F120" s="808" t="s">
        <v>959</v>
      </c>
      <c r="G120" s="149" t="s">
        <v>2135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1057</v>
      </c>
      <c r="I121" s="153"/>
      <c r="J121" s="238">
        <v>0</v>
      </c>
      <c r="K121" s="238">
        <v>2410460</v>
      </c>
      <c r="L121" s="238">
        <v>7719126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2225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44889.699544907409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1781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1780</v>
      </c>
      <c r="I10" s="644" t="s">
        <v>543</v>
      </c>
      <c r="J10" s="644" t="s">
        <v>544</v>
      </c>
      <c r="K10" s="644" t="s">
        <v>1300</v>
      </c>
      <c r="L10" s="644" t="s">
        <v>31</v>
      </c>
      <c r="M10" s="650"/>
      <c r="N10" s="644" t="s">
        <v>545</v>
      </c>
      <c r="O10" s="644" t="s">
        <v>767</v>
      </c>
      <c r="P10" s="644" t="s">
        <v>768</v>
      </c>
      <c r="Q10" s="644" t="s">
        <v>1783</v>
      </c>
      <c r="R10" s="650" t="s">
        <v>31</v>
      </c>
      <c r="S10" s="644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521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352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353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356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206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518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519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239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240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241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187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1299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1299</v>
      </c>
      <c r="F34" s="900" t="s">
        <v>959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1299</v>
      </c>
      <c r="F35" s="900" t="s">
        <v>959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1744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2226</v>
      </c>
      <c r="C1" s="431" t="s">
        <v>2153</v>
      </c>
      <c r="V1" s="703">
        <v>44889.699544907409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1812</v>
      </c>
      <c r="W3" s="1180"/>
      <c r="X3" s="660"/>
    </row>
    <row r="4" spans="1:24" ht="15.75" x14ac:dyDescent="0.25">
      <c r="B4" s="1177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1813</v>
      </c>
      <c r="W4" s="1180"/>
      <c r="X4" s="661"/>
    </row>
    <row r="5" spans="1:24" x14ac:dyDescent="0.25">
      <c r="A5" s="662"/>
      <c r="B5" s="1177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2085</v>
      </c>
      <c r="V7" s="904" t="s">
        <v>959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1816</v>
      </c>
      <c r="I9" s="1213"/>
      <c r="J9" s="1211"/>
      <c r="K9" s="1211"/>
      <c r="L9" s="1211"/>
      <c r="M9" s="1211"/>
      <c r="N9" s="1211"/>
      <c r="O9" s="697"/>
      <c r="P9" s="1209" t="s">
        <v>1817</v>
      </c>
      <c r="Q9" s="1209" t="s">
        <v>427</v>
      </c>
      <c r="R9" s="1209" t="s">
        <v>94</v>
      </c>
      <c r="S9" s="1209" t="s">
        <v>1818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2171</v>
      </c>
      <c r="E10" s="1207" t="s">
        <v>1819</v>
      </c>
      <c r="F10" s="1208" t="s">
        <v>1820</v>
      </c>
      <c r="G10" s="1208" t="s">
        <v>1821</v>
      </c>
      <c r="H10" s="1208" t="s">
        <v>1822</v>
      </c>
      <c r="I10" s="1208" t="s">
        <v>1823</v>
      </c>
      <c r="J10" s="1207" t="s">
        <v>2142</v>
      </c>
      <c r="K10" s="1207" t="s">
        <v>2314</v>
      </c>
      <c r="L10" s="1207" t="s">
        <v>2315</v>
      </c>
      <c r="M10" s="1207" t="s">
        <v>2316</v>
      </c>
      <c r="N10" s="1207" t="s">
        <v>2317</v>
      </c>
      <c r="O10" s="698"/>
      <c r="P10" s="1210" t="s">
        <v>2318</v>
      </c>
      <c r="Q10" s="1210" t="s">
        <v>2319</v>
      </c>
      <c r="R10" s="1210" t="s">
        <v>2320</v>
      </c>
      <c r="S10" s="1210" t="s">
        <v>2321</v>
      </c>
      <c r="T10" s="1210" t="s">
        <v>2322</v>
      </c>
      <c r="U10" s="1210" t="s">
        <v>2323</v>
      </c>
      <c r="V10" s="1210" t="s">
        <v>2324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1824</v>
      </c>
      <c r="E11" s="696"/>
      <c r="F11" s="695"/>
      <c r="G11" s="695"/>
      <c r="H11" s="1034"/>
      <c r="I11" s="1035" t="s">
        <v>1825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1825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2325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2227</v>
      </c>
      <c r="C1" s="431" t="s">
        <v>2153</v>
      </c>
      <c r="V1" s="703">
        <v>44889.699544907409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1812</v>
      </c>
      <c r="W3" s="1171"/>
    </row>
    <row r="4" spans="1:24" ht="15.75" x14ac:dyDescent="0.25">
      <c r="B4" s="1180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1826</v>
      </c>
      <c r="W4" s="1171"/>
    </row>
    <row r="5" spans="1:24" ht="13.5" customHeight="1" x14ac:dyDescent="0.25">
      <c r="B5" s="1180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1878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1816</v>
      </c>
      <c r="I11" s="693"/>
      <c r="J11" s="685"/>
      <c r="K11" s="685"/>
      <c r="L11" s="685"/>
      <c r="M11" s="685"/>
      <c r="N11" s="685"/>
      <c r="O11" s="670"/>
      <c r="P11" s="691" t="s">
        <v>1817</v>
      </c>
      <c r="Q11" s="691" t="s">
        <v>427</v>
      </c>
      <c r="R11" s="691" t="s">
        <v>94</v>
      </c>
      <c r="S11" s="691" t="s">
        <v>1818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1819</v>
      </c>
      <c r="F12" s="687" t="s">
        <v>1820</v>
      </c>
      <c r="G12" s="687" t="s">
        <v>1821</v>
      </c>
      <c r="H12" s="687" t="s">
        <v>1822</v>
      </c>
      <c r="I12" s="687" t="s">
        <v>1823</v>
      </c>
      <c r="J12" s="686" t="s">
        <v>2142</v>
      </c>
      <c r="K12" s="686" t="s">
        <v>2314</v>
      </c>
      <c r="L12" s="686" t="s">
        <v>2315</v>
      </c>
      <c r="M12" s="686" t="s">
        <v>2316</v>
      </c>
      <c r="N12" s="686" t="s">
        <v>2317</v>
      </c>
      <c r="O12" s="670"/>
      <c r="P12" s="686" t="s">
        <v>2326</v>
      </c>
      <c r="Q12" s="686" t="s">
        <v>2327</v>
      </c>
      <c r="R12" s="686" t="s">
        <v>2328</v>
      </c>
      <c r="S12" s="686" t="s">
        <v>2329</v>
      </c>
      <c r="T12" s="686" t="s">
        <v>2322</v>
      </c>
      <c r="U12" s="686" t="s">
        <v>2323</v>
      </c>
      <c r="V12" s="686" t="s">
        <v>2324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1825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1825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2330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44889.699544907409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7"/>
      <c r="I3" s="1127"/>
      <c r="J3" s="1109" t="s">
        <v>1540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28"/>
      <c r="I4" s="1128"/>
      <c r="J4" s="1115" t="s">
        <v>1785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486</v>
      </c>
      <c r="J10" s="400">
        <v>3818950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1272</v>
      </c>
      <c r="F13" s="403"/>
      <c r="G13" s="289"/>
      <c r="H13" s="289"/>
      <c r="I13" s="289" t="s">
        <v>486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1677</v>
      </c>
      <c r="F14" s="403"/>
      <c r="G14" s="289"/>
      <c r="H14" s="289"/>
      <c r="I14" s="289" t="s">
        <v>486</v>
      </c>
      <c r="J14" s="400">
        <v>505330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179</v>
      </c>
      <c r="F15" s="403"/>
      <c r="G15" s="289"/>
      <c r="H15" s="289"/>
      <c r="I15" s="289" t="s">
        <v>486</v>
      </c>
      <c r="J15" s="400">
        <v>14234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486</v>
      </c>
      <c r="J18" s="400">
        <v>2922128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3441692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994</v>
      </c>
      <c r="F21" s="403"/>
      <c r="G21" s="289"/>
      <c r="H21" s="289"/>
      <c r="I21" s="289" t="s">
        <v>486</v>
      </c>
      <c r="J21" s="400">
        <v>133990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961</v>
      </c>
      <c r="F22" s="403"/>
      <c r="G22" s="289"/>
      <c r="H22" s="289"/>
      <c r="I22" s="289" t="s">
        <v>486</v>
      </c>
      <c r="J22" s="400">
        <v>65372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1345</v>
      </c>
      <c r="F23" s="403"/>
      <c r="G23" s="289"/>
      <c r="H23" s="289"/>
      <c r="I23" s="289" t="s">
        <v>486</v>
      </c>
      <c r="J23" s="400">
        <v>38436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1198</v>
      </c>
      <c r="F24" s="403"/>
      <c r="G24" s="289"/>
      <c r="H24" s="289"/>
      <c r="I24" s="289" t="s">
        <v>486</v>
      </c>
      <c r="J24" s="400">
        <v>16156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15000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238954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1272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1677</v>
      </c>
      <c r="F29" s="403"/>
      <c r="G29" s="289"/>
      <c r="H29" s="289"/>
      <c r="I29" s="289" t="s">
        <v>486</v>
      </c>
      <c r="J29" s="400">
        <v>2348732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486</v>
      </c>
      <c r="J30" s="400">
        <v>300</v>
      </c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319</v>
      </c>
      <c r="F31" s="403"/>
      <c r="G31" s="289"/>
      <c r="H31" s="289"/>
      <c r="I31" s="289" t="s">
        <v>486</v>
      </c>
      <c r="J31" s="400">
        <v>1274937</v>
      </c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576</v>
      </c>
      <c r="F32" s="899" t="s">
        <v>959</v>
      </c>
      <c r="G32" s="141" t="s">
        <v>307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3623969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1886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1887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1888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1889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1436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9" t="s">
        <v>959</v>
      </c>
      <c r="G41" s="141" t="s">
        <v>307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1853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1143</v>
      </c>
      <c r="F47" s="403"/>
      <c r="G47" s="289"/>
      <c r="H47" s="289"/>
      <c r="I47" s="289" t="s">
        <v>486</v>
      </c>
      <c r="J47" s="400">
        <v>1648391</v>
      </c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1505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959</v>
      </c>
      <c r="G50" s="141" t="s">
        <v>307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974</v>
      </c>
      <c r="I51" s="253"/>
      <c r="J51" s="402">
        <v>1648391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12771956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1044</v>
      </c>
      <c r="F56" s="403"/>
      <c r="G56" s="289"/>
      <c r="H56" s="289"/>
      <c r="I56" s="289" t="s">
        <v>486</v>
      </c>
      <c r="J56" s="414">
        <v>2579852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924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1272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1677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1272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1677</v>
      </c>
      <c r="F69" s="403"/>
      <c r="G69" s="289"/>
      <c r="H69" s="289"/>
      <c r="I69" s="289" t="s">
        <v>486</v>
      </c>
      <c r="J69" s="400">
        <v>61676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486</v>
      </c>
      <c r="J70" s="400">
        <v>28776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710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1267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1193</v>
      </c>
      <c r="F73" s="403"/>
      <c r="G73" s="289"/>
      <c r="H73" s="289"/>
      <c r="I73" s="289" t="s">
        <v>486</v>
      </c>
      <c r="J73" s="400">
        <v>10532</v>
      </c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46135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302</v>
      </c>
      <c r="F75" s="403"/>
      <c r="G75" s="289"/>
      <c r="H75" s="289"/>
      <c r="I75" s="289" t="s">
        <v>486</v>
      </c>
      <c r="J75" s="400">
        <v>776739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974</v>
      </c>
      <c r="I76" s="253"/>
      <c r="J76" s="402">
        <v>923858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2062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486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302</v>
      </c>
      <c r="F82" s="403"/>
      <c r="G82" s="289"/>
      <c r="H82" s="289"/>
      <c r="I82" s="289" t="s">
        <v>486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486</v>
      </c>
      <c r="J86" s="400">
        <v>2747689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9" t="s">
        <v>959</v>
      </c>
      <c r="G89" s="141" t="s">
        <v>307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576</v>
      </c>
      <c r="F90" s="899" t="s">
        <v>959</v>
      </c>
      <c r="G90" s="141" t="s">
        <v>307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1417</v>
      </c>
      <c r="D91" s="141"/>
      <c r="E91" s="399" t="s">
        <v>1751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974</v>
      </c>
      <c r="I92" s="253"/>
      <c r="J92" s="402">
        <v>2747689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1619</v>
      </c>
      <c r="F95" s="403"/>
      <c r="G95" s="289"/>
      <c r="H95" s="289"/>
      <c r="I95" s="253" t="s">
        <v>486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1118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1730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1745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1784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576</v>
      </c>
      <c r="F102" s="899" t="s">
        <v>959</v>
      </c>
      <c r="G102" s="141" t="s">
        <v>307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1939</v>
      </c>
      <c r="D106" s="141"/>
      <c r="E106" s="399" t="s">
        <v>1938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1172</v>
      </c>
      <c r="I108" s="253"/>
      <c r="J108" s="404">
        <v>3671547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1133</v>
      </c>
      <c r="I110" s="253"/>
      <c r="J110" s="404">
        <v>9100409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1580</v>
      </c>
      <c r="F115" s="141"/>
      <c r="G115" s="141"/>
      <c r="H115" s="141"/>
      <c r="I115" s="484" t="s">
        <v>959</v>
      </c>
      <c r="J115" s="416">
        <v>51233593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959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51233593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60334002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1287</v>
      </c>
      <c r="F124" s="623"/>
      <c r="G124" s="174"/>
      <c r="H124" s="169"/>
      <c r="I124" s="612" t="s">
        <v>486</v>
      </c>
      <c r="J124" s="414">
        <v>48475371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1286</v>
      </c>
      <c r="F125" s="623"/>
      <c r="G125" s="174"/>
      <c r="H125" s="169"/>
      <c r="I125" s="612" t="s">
        <v>486</v>
      </c>
      <c r="J125" s="416">
        <v>10129586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848</v>
      </c>
      <c r="F126" s="623"/>
      <c r="G126" s="174"/>
      <c r="H126" s="169"/>
      <c r="I126" s="612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1854</v>
      </c>
      <c r="D127" s="141"/>
      <c r="E127" s="141" t="s">
        <v>1890</v>
      </c>
      <c r="F127" s="623"/>
      <c r="G127" s="174"/>
      <c r="H127" s="169"/>
      <c r="I127" s="169" t="s">
        <v>486</v>
      </c>
      <c r="J127" s="414">
        <v>32222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696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1545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945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1043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576</v>
      </c>
      <c r="F137" s="899" t="s">
        <v>959</v>
      </c>
      <c r="G137" s="141" t="s">
        <v>307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576</v>
      </c>
      <c r="F138" s="899" t="s">
        <v>959</v>
      </c>
      <c r="G138" s="141" t="s">
        <v>307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576</v>
      </c>
      <c r="F139" s="899" t="s">
        <v>959</v>
      </c>
      <c r="G139" s="141" t="s">
        <v>307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576</v>
      </c>
      <c r="F140" s="899" t="s">
        <v>959</v>
      </c>
      <c r="G140" s="141" t="s">
        <v>307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2"/>
      <c r="F141" s="622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697</v>
      </c>
      <c r="F143" s="403"/>
      <c r="G143" s="289"/>
      <c r="H143" s="289"/>
      <c r="I143" s="289" t="s">
        <v>486</v>
      </c>
      <c r="J143" s="416">
        <v>1696823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1392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2061</v>
      </c>
      <c r="D147" s="141"/>
      <c r="E147" s="141" t="s">
        <v>2099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959</v>
      </c>
      <c r="G148" s="141" t="s">
        <v>307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959</v>
      </c>
      <c r="G149" s="141" t="s">
        <v>307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267</v>
      </c>
      <c r="F150" s="899" t="s">
        <v>959</v>
      </c>
      <c r="G150" s="141" t="s">
        <v>307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267</v>
      </c>
      <c r="F151" s="899" t="s">
        <v>959</v>
      </c>
      <c r="G151" s="141" t="s">
        <v>307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60334002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44889.699544907409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2295</v>
      </c>
      <c r="D3" s="1124"/>
      <c r="E3" s="1123"/>
      <c r="F3" s="1125"/>
      <c r="G3" s="1126"/>
      <c r="H3" s="1127"/>
      <c r="I3" s="1127"/>
      <c r="J3" s="1170" t="s">
        <v>1167</v>
      </c>
      <c r="K3" s="1127"/>
    </row>
    <row r="4" spans="1:11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1501</v>
      </c>
      <c r="K4" s="1130"/>
    </row>
    <row r="5" spans="1:1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756</v>
      </c>
      <c r="F10" s="141"/>
      <c r="G10" s="109"/>
      <c r="H10" s="111"/>
      <c r="I10" s="141" t="s">
        <v>486</v>
      </c>
      <c r="J10" s="880">
        <v>269716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880</v>
      </c>
      <c r="F12" s="141"/>
      <c r="G12" s="109"/>
      <c r="H12" s="111"/>
      <c r="I12" s="141" t="s">
        <v>486</v>
      </c>
      <c r="J12" s="66">
        <v>82754</v>
      </c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486</v>
      </c>
      <c r="J13" s="316">
        <v>6799525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33792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486</v>
      </c>
      <c r="J16" s="316">
        <v>6686135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1123</v>
      </c>
      <c r="F17" s="141"/>
      <c r="G17" s="109"/>
      <c r="H17" s="111"/>
      <c r="I17" s="141" t="s">
        <v>486</v>
      </c>
      <c r="J17" s="316">
        <v>260698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946</v>
      </c>
      <c r="F20" s="808" t="s">
        <v>959</v>
      </c>
      <c r="G20" s="109" t="s">
        <v>743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1348</v>
      </c>
      <c r="F22" s="141"/>
      <c r="G22" s="109"/>
      <c r="H22" s="111"/>
      <c r="I22" s="141" t="s">
        <v>486</v>
      </c>
      <c r="J22" s="317">
        <v>238954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726</v>
      </c>
      <c r="F27" s="141"/>
      <c r="G27" s="109"/>
      <c r="H27" s="111"/>
      <c r="I27" s="141" t="s">
        <v>486</v>
      </c>
      <c r="J27" s="66">
        <v>6327511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358</v>
      </c>
      <c r="F28" s="141"/>
      <c r="G28" s="109"/>
      <c r="H28" s="111"/>
      <c r="I28" s="141" t="s">
        <v>486</v>
      </c>
      <c r="J28" s="66">
        <v>166635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993</v>
      </c>
      <c r="F29" s="141"/>
      <c r="G29" s="109"/>
      <c r="H29" s="111"/>
      <c r="I29" s="141" t="s">
        <v>486</v>
      </c>
      <c r="J29" s="66">
        <v>109235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486</v>
      </c>
      <c r="J30" s="66">
        <v>82754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959</v>
      </c>
      <c r="G31" s="109" t="s">
        <v>743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6686135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44889.699544907409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1167</v>
      </c>
      <c r="U3" s="1127"/>
    </row>
    <row r="4" spans="1:21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1501</v>
      </c>
      <c r="U4" s="1130"/>
    </row>
    <row r="5" spans="1:2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1353</v>
      </c>
      <c r="M9" s="9" t="s">
        <v>1477</v>
      </c>
      <c r="N9" s="9" t="s">
        <v>576</v>
      </c>
      <c r="O9" s="143"/>
      <c r="P9" s="27" t="s">
        <v>73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2196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2190</v>
      </c>
      <c r="F13" s="1059"/>
      <c r="G13" s="1059"/>
      <c r="H13" s="1059"/>
      <c r="I13" s="484" t="s">
        <v>959</v>
      </c>
      <c r="J13" s="797">
        <v>38836</v>
      </c>
      <c r="K13" s="797">
        <v>49</v>
      </c>
      <c r="L13" s="797">
        <v>2233</v>
      </c>
      <c r="M13" s="797">
        <v>240</v>
      </c>
      <c r="N13" s="797"/>
      <c r="O13" s="143"/>
      <c r="P13" s="238">
        <v>41358</v>
      </c>
      <c r="Q13" s="1230">
        <v>109054</v>
      </c>
      <c r="R13" s="1230">
        <v>108309</v>
      </c>
      <c r="S13" s="143"/>
      <c r="T13" s="238">
        <v>258721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2241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1665</v>
      </c>
      <c r="D15" s="1059"/>
      <c r="E15" s="1218" t="s">
        <v>2191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1666</v>
      </c>
      <c r="D16" s="1059"/>
      <c r="E16" s="1218" t="s">
        <v>2242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2194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2243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1236</v>
      </c>
      <c r="D19" s="1059"/>
      <c r="E19" s="1218" t="s">
        <v>2244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2193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2086</v>
      </c>
      <c r="D21" s="1059"/>
      <c r="E21" s="1218" t="s">
        <v>2192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486</v>
      </c>
      <c r="J22" s="238">
        <v>38836</v>
      </c>
      <c r="K22" s="238">
        <v>49</v>
      </c>
      <c r="L22" s="238">
        <v>2233</v>
      </c>
      <c r="M22" s="238">
        <v>240</v>
      </c>
      <c r="N22" s="238">
        <v>0</v>
      </c>
      <c r="O22" s="276"/>
      <c r="P22" s="238">
        <v>41358</v>
      </c>
      <c r="Q22" s="238">
        <v>109054</v>
      </c>
      <c r="R22" s="238">
        <v>108309</v>
      </c>
      <c r="S22" s="276"/>
      <c r="T22" s="238">
        <v>258721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1335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1595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1596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1329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939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41"/>
      <c r="E31" s="273" t="s">
        <v>82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41"/>
      <c r="E32" s="273" t="s">
        <v>1163</v>
      </c>
      <c r="F32" s="141"/>
      <c r="G32" s="141"/>
      <c r="H32" s="141"/>
      <c r="I32" s="141" t="s">
        <v>486</v>
      </c>
      <c r="J32" s="66">
        <v>418</v>
      </c>
      <c r="K32" s="66">
        <v>5</v>
      </c>
      <c r="L32" s="66">
        <v>169</v>
      </c>
      <c r="M32" s="66">
        <v>27</v>
      </c>
      <c r="N32" s="66"/>
      <c r="O32" s="276"/>
      <c r="P32" s="238">
        <v>619</v>
      </c>
      <c r="Q32" s="63">
        <v>683</v>
      </c>
      <c r="R32" s="63">
        <v>675</v>
      </c>
      <c r="S32" s="276"/>
      <c r="T32" s="316">
        <v>1977</v>
      </c>
      <c r="U32" s="141"/>
    </row>
    <row r="33" spans="1:21" s="894" customFormat="1" ht="12" customHeight="1" x14ac:dyDescent="0.2">
      <c r="A33" s="138"/>
      <c r="B33" s="141"/>
      <c r="C33" s="1080" t="s">
        <v>1200</v>
      </c>
      <c r="D33" s="1059"/>
      <c r="E33" s="1218" t="s">
        <v>2245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41"/>
      <c r="E34" s="273" t="s">
        <v>1764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2195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959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1467</v>
      </c>
      <c r="D37" s="141"/>
      <c r="E37" s="273" t="s">
        <v>576</v>
      </c>
      <c r="F37" s="808" t="s">
        <v>959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576</v>
      </c>
      <c r="F38" s="808" t="s">
        <v>959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576</v>
      </c>
      <c r="F39" s="808" t="s">
        <v>959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1795</v>
      </c>
      <c r="D41" s="1059"/>
      <c r="E41" s="1059"/>
      <c r="F41" s="141"/>
      <c r="G41" s="1059"/>
      <c r="H41" s="321" t="s">
        <v>236</v>
      </c>
      <c r="I41" s="321"/>
      <c r="J41" s="317">
        <v>39254</v>
      </c>
      <c r="K41" s="317">
        <v>54</v>
      </c>
      <c r="L41" s="317">
        <v>2402</v>
      </c>
      <c r="M41" s="317">
        <v>267</v>
      </c>
      <c r="N41" s="317">
        <v>0</v>
      </c>
      <c r="O41" s="276"/>
      <c r="P41" s="317">
        <v>41977</v>
      </c>
      <c r="Q41" s="317">
        <v>109737</v>
      </c>
      <c r="R41" s="317">
        <v>108984</v>
      </c>
      <c r="S41" s="276"/>
      <c r="T41" s="317">
        <v>260698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1353</v>
      </c>
      <c r="M45" s="9" t="s">
        <v>1477</v>
      </c>
      <c r="N45" s="9" t="s">
        <v>576</v>
      </c>
      <c r="O45" s="143"/>
      <c r="P45" s="27" t="s">
        <v>73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383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576</v>
      </c>
      <c r="F51" s="808" t="s">
        <v>959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1468</v>
      </c>
      <c r="D52" s="141"/>
      <c r="E52" s="273" t="s">
        <v>576</v>
      </c>
      <c r="F52" s="808" t="s">
        <v>959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1715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840</v>
      </c>
      <c r="F60" s="141"/>
      <c r="G60" s="141"/>
      <c r="H60" s="141"/>
      <c r="I60" s="141" t="s">
        <v>486</v>
      </c>
      <c r="J60" s="316">
        <v>974980.57248000009</v>
      </c>
      <c r="K60" s="316">
        <v>6201.3278400000008</v>
      </c>
      <c r="L60" s="316">
        <v>388580.64784000005</v>
      </c>
      <c r="M60" s="316">
        <v>30497.451839999998</v>
      </c>
      <c r="N60" s="316">
        <v>0</v>
      </c>
      <c r="O60" s="276"/>
      <c r="P60" s="238">
        <v>1400260.0000000002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44889.699544907409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1469</v>
      </c>
      <c r="L3" s="1127"/>
    </row>
    <row r="4" spans="1:12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1373</v>
      </c>
      <c r="F11" s="111"/>
      <c r="G11" s="147"/>
      <c r="H11" s="111"/>
      <c r="I11" s="111"/>
      <c r="J11" s="111" t="s">
        <v>486</v>
      </c>
      <c r="K11" s="63">
        <v>2747689</v>
      </c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1208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576</v>
      </c>
      <c r="F14" s="109"/>
      <c r="G14" s="808" t="s">
        <v>959</v>
      </c>
      <c r="H14" s="109" t="s">
        <v>1408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959</v>
      </c>
      <c r="H15" s="109" t="s">
        <v>1408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278</v>
      </c>
      <c r="J16" s="112"/>
      <c r="K16" s="238">
        <v>2747689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1326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956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1500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1542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959</v>
      </c>
      <c r="H25" s="109" t="s">
        <v>1408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576</v>
      </c>
      <c r="F26" s="111"/>
      <c r="G26" s="808" t="s">
        <v>959</v>
      </c>
      <c r="H26" s="109" t="s">
        <v>1408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335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808" t="s">
        <v>959</v>
      </c>
      <c r="H31" s="109" t="s">
        <v>1408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8" t="s">
        <v>959</v>
      </c>
      <c r="H32" s="109" t="s">
        <v>1408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8" t="s">
        <v>959</v>
      </c>
      <c r="H33" s="109" t="s">
        <v>1408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1506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808" t="s">
        <v>959</v>
      </c>
      <c r="H38" s="109" t="s">
        <v>1408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808" t="s">
        <v>959</v>
      </c>
      <c r="H39" s="109" t="s">
        <v>1408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576</v>
      </c>
      <c r="F40" s="111"/>
      <c r="G40" s="808" t="s">
        <v>959</v>
      </c>
      <c r="H40" s="109" t="s">
        <v>1408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1673</v>
      </c>
      <c r="J43" s="112"/>
      <c r="K43" s="259">
        <v>2747689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1110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1487</v>
      </c>
      <c r="F49" s="111"/>
      <c r="G49" s="147"/>
      <c r="H49" s="111"/>
      <c r="I49" s="111"/>
      <c r="J49" s="111" t="s">
        <v>486</v>
      </c>
      <c r="K49" s="63">
        <v>2747689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1360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576</v>
      </c>
      <c r="F54" s="109"/>
      <c r="G54" s="808" t="s">
        <v>959</v>
      </c>
      <c r="H54" s="109" t="s">
        <v>1408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576</v>
      </c>
      <c r="F55" s="109"/>
      <c r="G55" s="808" t="s">
        <v>959</v>
      </c>
      <c r="H55" s="109" t="s">
        <v>1408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1673</v>
      </c>
      <c r="J56" s="112"/>
      <c r="K56" s="238">
        <v>2747689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1768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1574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1226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1233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1749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486</v>
      </c>
      <c r="K71" s="63">
        <v>2225688</v>
      </c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745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1557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1679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1672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1213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1612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725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1484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1347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752</v>
      </c>
      <c r="F84" s="111"/>
      <c r="G84" s="141"/>
      <c r="H84" s="111"/>
      <c r="I84" s="111"/>
      <c r="J84" s="453" t="s">
        <v>486</v>
      </c>
      <c r="K84" s="489">
        <v>522001</v>
      </c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1571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1391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345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906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1673</v>
      </c>
      <c r="J90" s="112"/>
      <c r="K90" s="238">
        <v>2747689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44889.699544907409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09" t="s">
        <v>1469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08" t="s">
        <v>959</v>
      </c>
      <c r="G15" s="109" t="s">
        <v>743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959</v>
      </c>
      <c r="G17" s="109" t="s">
        <v>743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1722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259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974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1144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1196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1035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512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1230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576</v>
      </c>
      <c r="F44" s="808" t="s">
        <v>959</v>
      </c>
      <c r="G44" s="109" t="s">
        <v>307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576</v>
      </c>
      <c r="F45" s="808" t="s">
        <v>959</v>
      </c>
      <c r="G45" s="109" t="s">
        <v>307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576</v>
      </c>
      <c r="F46" s="808" t="s">
        <v>959</v>
      </c>
      <c r="G46" s="109" t="s">
        <v>307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44889.699544907409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1469</v>
      </c>
      <c r="N3" s="1127"/>
    </row>
    <row r="4" spans="1:14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1234</v>
      </c>
      <c r="L8" s="9" t="s">
        <v>1356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959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486</v>
      </c>
      <c r="J13" s="159" t="s">
        <v>959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1295</v>
      </c>
      <c r="F14" s="147"/>
      <c r="G14" s="109"/>
      <c r="H14" s="109"/>
      <c r="I14" s="186" t="s">
        <v>486</v>
      </c>
      <c r="J14" s="159" t="s">
        <v>959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8" t="s">
        <v>959</v>
      </c>
      <c r="G15" s="109" t="s">
        <v>2136</v>
      </c>
      <c r="H15" s="109"/>
      <c r="I15" s="186" t="s">
        <v>486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1734</v>
      </c>
      <c r="F23" s="147"/>
      <c r="G23" s="109"/>
      <c r="H23" s="109"/>
      <c r="I23" s="186" t="s">
        <v>486</v>
      </c>
      <c r="J23" s="63">
        <v>96225</v>
      </c>
      <c r="K23" s="63">
        <v>111023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1038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1358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1202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8" t="s">
        <v>959</v>
      </c>
      <c r="G30" s="109" t="s">
        <v>2136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8" t="s">
        <v>959</v>
      </c>
      <c r="G31" s="109" t="s">
        <v>2136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1057</v>
      </c>
      <c r="I32" s="111"/>
      <c r="J32" s="238">
        <v>96225</v>
      </c>
      <c r="K32" s="238">
        <v>111023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757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276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1079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341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44889.699544907409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1469</v>
      </c>
      <c r="P3" s="1127"/>
    </row>
    <row r="4" spans="1:16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808</v>
      </c>
      <c r="K11" s="51"/>
      <c r="L11" s="50" t="s">
        <v>809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82" t="s">
        <v>2331</v>
      </c>
      <c r="F15" s="1076"/>
      <c r="G15" s="141" t="s">
        <v>486</v>
      </c>
      <c r="H15" s="63">
        <v>29612</v>
      </c>
      <c r="I15" s="63">
        <v>17653</v>
      </c>
      <c r="J15" s="63"/>
      <c r="K15" s="63"/>
      <c r="L15" s="63"/>
      <c r="M15" s="63"/>
      <c r="N15" s="63">
        <v>70252</v>
      </c>
      <c r="O15" s="63">
        <v>85682</v>
      </c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82" t="s">
        <v>2332</v>
      </c>
      <c r="F16" s="1076"/>
      <c r="G16" s="141" t="s">
        <v>486</v>
      </c>
      <c r="H16" s="63">
        <v>30636</v>
      </c>
      <c r="I16" s="63">
        <v>16628</v>
      </c>
      <c r="J16" s="63"/>
      <c r="K16" s="63"/>
      <c r="L16" s="63"/>
      <c r="M16" s="63"/>
      <c r="N16" s="63">
        <v>72803</v>
      </c>
      <c r="O16" s="63">
        <v>82929</v>
      </c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2333</v>
      </c>
      <c r="F17" s="1076"/>
      <c r="G17" s="141" t="s">
        <v>486</v>
      </c>
      <c r="H17" s="63">
        <v>31696</v>
      </c>
      <c r="I17" s="63">
        <v>15569</v>
      </c>
      <c r="J17" s="63"/>
      <c r="K17" s="63"/>
      <c r="L17" s="63"/>
      <c r="M17" s="63"/>
      <c r="N17" s="63">
        <v>73326</v>
      </c>
      <c r="O17" s="63">
        <v>79735</v>
      </c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2334</v>
      </c>
      <c r="F18" s="1076"/>
      <c r="G18" s="141" t="s">
        <v>486</v>
      </c>
      <c r="H18" s="63">
        <v>32793</v>
      </c>
      <c r="I18" s="63">
        <v>14472</v>
      </c>
      <c r="J18" s="63"/>
      <c r="K18" s="63"/>
      <c r="L18" s="63"/>
      <c r="M18" s="63"/>
      <c r="N18" s="63">
        <v>74076</v>
      </c>
      <c r="O18" s="63">
        <v>76730</v>
      </c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2335</v>
      </c>
      <c r="F19" s="1076"/>
      <c r="G19" s="141" t="s">
        <v>486</v>
      </c>
      <c r="H19" s="63">
        <v>33593</v>
      </c>
      <c r="I19" s="63">
        <v>13398</v>
      </c>
      <c r="J19" s="63"/>
      <c r="K19" s="63"/>
      <c r="L19" s="63"/>
      <c r="M19" s="63"/>
      <c r="N19" s="63">
        <v>74876</v>
      </c>
      <c r="O19" s="63">
        <v>74280</v>
      </c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2336</v>
      </c>
      <c r="F20" s="1076"/>
      <c r="G20" s="141" t="s">
        <v>486</v>
      </c>
      <c r="H20" s="63">
        <v>188407</v>
      </c>
      <c r="I20" s="63">
        <v>50426</v>
      </c>
      <c r="J20" s="63"/>
      <c r="K20" s="63"/>
      <c r="L20" s="63"/>
      <c r="M20" s="63"/>
      <c r="N20" s="63">
        <v>410320</v>
      </c>
      <c r="O20" s="63">
        <v>326450</v>
      </c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2337</v>
      </c>
      <c r="F21" s="1076"/>
      <c r="G21" s="141" t="s">
        <v>486</v>
      </c>
      <c r="H21" s="63">
        <v>175264</v>
      </c>
      <c r="I21" s="63">
        <v>11648</v>
      </c>
      <c r="J21" s="63"/>
      <c r="K21" s="63"/>
      <c r="L21" s="63"/>
      <c r="M21" s="63"/>
      <c r="N21" s="63">
        <v>1450035</v>
      </c>
      <c r="O21" s="63">
        <v>323422</v>
      </c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1209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1057</v>
      </c>
      <c r="G23" s="151"/>
      <c r="H23" s="238">
        <v>522001</v>
      </c>
      <c r="I23" s="238">
        <v>139794</v>
      </c>
      <c r="J23" s="238">
        <v>0</v>
      </c>
      <c r="K23" s="238">
        <v>0</v>
      </c>
      <c r="L23" s="238">
        <v>0</v>
      </c>
      <c r="M23" s="238">
        <v>0</v>
      </c>
      <c r="N23" s="238">
        <v>2225688</v>
      </c>
      <c r="O23" s="238">
        <v>1049228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2231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44889.699544907409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1204</v>
      </c>
      <c r="AD3" s="1127"/>
    </row>
    <row r="4" spans="1:30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1205</v>
      </c>
      <c r="AD4" s="1128"/>
    </row>
    <row r="5" spans="1:3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2285</v>
      </c>
      <c r="K9" s="828" t="s">
        <v>2286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1803</v>
      </c>
      <c r="F12" s="109"/>
      <c r="G12" s="109"/>
      <c r="H12" s="109"/>
      <c r="I12" s="151" t="s">
        <v>486</v>
      </c>
      <c r="J12" s="63">
        <v>31820186</v>
      </c>
      <c r="K12" s="63">
        <v>9478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31829664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1357</v>
      </c>
      <c r="F13" s="109"/>
      <c r="G13" s="109"/>
      <c r="H13" s="109"/>
      <c r="I13" s="141" t="s">
        <v>486</v>
      </c>
      <c r="J13" s="63">
        <v>83109097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83109097</v>
      </c>
      <c r="AD13" s="276"/>
    </row>
    <row r="14" spans="1:30" s="3" customFormat="1" ht="12" customHeight="1" x14ac:dyDescent="0.2">
      <c r="A14" s="138"/>
      <c r="B14" s="141"/>
      <c r="C14" s="560" t="s">
        <v>1224</v>
      </c>
      <c r="D14" s="109"/>
      <c r="E14" s="150" t="s">
        <v>1331</v>
      </c>
      <c r="F14" s="109"/>
      <c r="G14" s="109"/>
      <c r="H14" s="109"/>
      <c r="I14" s="141" t="s">
        <v>486</v>
      </c>
      <c r="J14" s="63">
        <v>8249185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8249185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2287</v>
      </c>
      <c r="G15" s="109" t="s">
        <v>743</v>
      </c>
      <c r="H15" s="109"/>
      <c r="I15" s="141" t="s">
        <v>486</v>
      </c>
      <c r="J15" s="63">
        <v>5731053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5731053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1435</v>
      </c>
      <c r="I16" s="151"/>
      <c r="J16" s="238">
        <v>128909521</v>
      </c>
      <c r="K16" s="238">
        <v>9478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128918999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1803</v>
      </c>
      <c r="F19" s="109"/>
      <c r="G19" s="109"/>
      <c r="H19" s="109"/>
      <c r="I19" s="141" t="s">
        <v>486</v>
      </c>
      <c r="J19" s="66">
        <v>23301982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23301982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1507</v>
      </c>
      <c r="F20" s="109"/>
      <c r="G20" s="109"/>
      <c r="H20" s="109"/>
      <c r="I20" s="141" t="s">
        <v>486</v>
      </c>
      <c r="J20" s="66">
        <v>46351925</v>
      </c>
      <c r="K20" s="66">
        <v>9478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46361403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1331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2287</v>
      </c>
      <c r="G22" s="109" t="s">
        <v>743</v>
      </c>
      <c r="H22" s="109"/>
      <c r="I22" s="141" t="s">
        <v>486</v>
      </c>
      <c r="J22" s="66">
        <v>4133864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4133864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1434</v>
      </c>
      <c r="I23" s="321"/>
      <c r="J23" s="316">
        <v>73787771</v>
      </c>
      <c r="K23" s="316">
        <v>9478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73797249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1109</v>
      </c>
      <c r="I25" s="321"/>
      <c r="J25" s="316">
        <v>55121750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55121750</v>
      </c>
      <c r="AD25" s="276"/>
    </row>
    <row r="26" spans="1:30" s="3" customFormat="1" ht="12" customHeight="1" x14ac:dyDescent="0.2">
      <c r="A26" s="138"/>
      <c r="B26" s="141"/>
      <c r="C26" s="560" t="s">
        <v>1177</v>
      </c>
      <c r="D26" s="109"/>
      <c r="E26" s="150"/>
      <c r="F26" s="109"/>
      <c r="G26" s="109"/>
      <c r="H26" s="565" t="s">
        <v>1107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1181</v>
      </c>
      <c r="D29" s="109"/>
      <c r="E29" s="150" t="s">
        <v>987</v>
      </c>
      <c r="F29" s="109"/>
      <c r="G29" s="109"/>
      <c r="H29" s="109"/>
      <c r="I29" s="141" t="s">
        <v>486</v>
      </c>
      <c r="J29" s="66">
        <v>146299604</v>
      </c>
      <c r="K29" s="66">
        <v>312676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146612280</v>
      </c>
      <c r="AD29" s="276"/>
    </row>
    <row r="30" spans="1:30" s="3" customFormat="1" ht="12" customHeight="1" x14ac:dyDescent="0.2">
      <c r="A30" s="138"/>
      <c r="B30" s="141"/>
      <c r="C30" s="560" t="s">
        <v>1313</v>
      </c>
      <c r="D30" s="109"/>
      <c r="E30" s="150" t="s">
        <v>1105</v>
      </c>
      <c r="F30" s="109"/>
      <c r="G30" s="109"/>
      <c r="H30" s="109"/>
      <c r="I30" s="141" t="s">
        <v>486</v>
      </c>
      <c r="J30" s="66">
        <v>140609445</v>
      </c>
      <c r="K30" s="66">
        <v>179972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140789417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1106</v>
      </c>
      <c r="I31" s="321"/>
      <c r="J31" s="316">
        <v>5690159</v>
      </c>
      <c r="K31" s="316">
        <v>132704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5822863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1107</v>
      </c>
      <c r="I34" s="141"/>
      <c r="J34" s="66">
        <v>123476</v>
      </c>
      <c r="K34" s="66">
        <v>132704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256180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1108</v>
      </c>
      <c r="I35" s="141"/>
      <c r="J35" s="66">
        <v>42425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42425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44889.699544907409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959</v>
      </c>
      <c r="G17" s="109" t="s">
        <v>307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09" t="s">
        <v>307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09" t="s">
        <v>307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09" t="s">
        <v>307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09" t="s">
        <v>307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8" t="s">
        <v>959</v>
      </c>
      <c r="G29" s="109" t="s">
        <v>307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1434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959</v>
      </c>
      <c r="G38" s="109" t="s">
        <v>307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09" t="s">
        <v>307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09" t="s">
        <v>307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959</v>
      </c>
      <c r="G49" s="109" t="s">
        <v>307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8" t="s">
        <v>959</v>
      </c>
      <c r="G50" s="109" t="s">
        <v>307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765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1171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32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1605</v>
      </c>
      <c r="F65" s="807" t="s">
        <v>959</v>
      </c>
      <c r="G65" s="461" t="s">
        <v>307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556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1605</v>
      </c>
      <c r="F70" s="807" t="s">
        <v>959</v>
      </c>
      <c r="G70" s="461" t="s">
        <v>307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1657</v>
      </c>
      <c r="D75" s="141"/>
      <c r="E75" s="499" t="s">
        <v>1605</v>
      </c>
      <c r="F75" s="807" t="s">
        <v>959</v>
      </c>
      <c r="G75" s="461" t="s">
        <v>307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949</v>
      </c>
      <c r="I76" s="289" t="s">
        <v>486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1692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1616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1605</v>
      </c>
      <c r="F81" s="807" t="s">
        <v>959</v>
      </c>
      <c r="G81" s="461" t="s">
        <v>307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1524</v>
      </c>
      <c r="D82" s="141"/>
      <c r="E82" s="499" t="s">
        <v>1605</v>
      </c>
      <c r="F82" s="807" t="s">
        <v>959</v>
      </c>
      <c r="G82" s="461" t="s">
        <v>307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1532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1564</v>
      </c>
      <c r="I85" s="289" t="s">
        <v>486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514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765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1171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1605</v>
      </c>
      <c r="F94" s="807" t="s">
        <v>959</v>
      </c>
      <c r="G94" s="461" t="s">
        <v>307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1533</v>
      </c>
      <c r="D95" s="141"/>
      <c r="E95" s="110"/>
      <c r="F95" s="147"/>
      <c r="G95" s="153"/>
      <c r="H95" s="112" t="s">
        <v>201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428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1793</v>
      </c>
      <c r="D99" s="141"/>
      <c r="E99" s="150" t="s">
        <v>511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1605</v>
      </c>
      <c r="F100" s="807" t="s">
        <v>959</v>
      </c>
      <c r="G100" s="461" t="s">
        <v>307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1327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1605</v>
      </c>
      <c r="F102" s="807" t="s">
        <v>959</v>
      </c>
      <c r="G102" s="461" t="s">
        <v>307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1605</v>
      </c>
      <c r="F103" s="807" t="s">
        <v>959</v>
      </c>
      <c r="G103" s="461" t="s">
        <v>307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1605</v>
      </c>
      <c r="F104" s="807" t="s">
        <v>959</v>
      </c>
      <c r="G104" s="461" t="s">
        <v>307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1328</v>
      </c>
      <c r="I105" s="289" t="s">
        <v>486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1642</v>
      </c>
      <c r="D107" s="141"/>
      <c r="E107" s="110"/>
      <c r="F107" s="147"/>
      <c r="G107" s="153"/>
      <c r="H107" s="112" t="s">
        <v>1073</v>
      </c>
      <c r="I107" s="289" t="s">
        <v>486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44889.699544907409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4" t="s">
        <v>1494</v>
      </c>
      <c r="F8" s="637"/>
      <c r="G8" s="637"/>
      <c r="H8" s="808" t="s">
        <v>959</v>
      </c>
      <c r="I8" s="299"/>
      <c r="J8" s="440"/>
      <c r="K8" s="1005" t="s">
        <v>1495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1494</v>
      </c>
      <c r="K11" s="9" t="s">
        <v>1107</v>
      </c>
      <c r="L11" s="162" t="s">
        <v>1495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959</v>
      </c>
      <c r="G17" s="149" t="s">
        <v>2136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49" t="s">
        <v>2136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49" t="s">
        <v>2136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49" t="s">
        <v>2136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2136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8" t="s">
        <v>959</v>
      </c>
      <c r="G29" s="149" t="s">
        <v>2136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1434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959</v>
      </c>
      <c r="G38" s="149" t="s">
        <v>2136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49" t="s">
        <v>2136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49" t="s">
        <v>2136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959</v>
      </c>
      <c r="G49" s="149" t="s">
        <v>2136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8" t="s">
        <v>959</v>
      </c>
      <c r="G50" s="149" t="s">
        <v>2136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7" t="s">
        <v>1494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1494</v>
      </c>
      <c r="K56" s="9" t="s">
        <v>1107</v>
      </c>
      <c r="L56" s="162" t="s">
        <v>1495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453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1605</v>
      </c>
      <c r="F61" s="807" t="s">
        <v>959</v>
      </c>
      <c r="G61" s="464" t="s">
        <v>2136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1605</v>
      </c>
      <c r="F62" s="807" t="s">
        <v>959</v>
      </c>
      <c r="G62" s="464" t="s">
        <v>2136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486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455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7" t="s">
        <v>959</v>
      </c>
      <c r="G67" s="464" t="s">
        <v>2136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7" t="s">
        <v>959</v>
      </c>
      <c r="G72" s="464" t="s">
        <v>2136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949</v>
      </c>
      <c r="I73" s="289" t="s">
        <v>486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1692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1616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1605</v>
      </c>
      <c r="F78" s="807" t="s">
        <v>959</v>
      </c>
      <c r="G78" s="464" t="s">
        <v>2136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1605</v>
      </c>
      <c r="F79" s="807" t="s">
        <v>959</v>
      </c>
      <c r="G79" s="464" t="s">
        <v>2136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1564</v>
      </c>
      <c r="I82" s="289" t="s">
        <v>486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511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1605</v>
      </c>
      <c r="F88" s="807" t="s">
        <v>959</v>
      </c>
      <c r="G88" s="464" t="s">
        <v>2136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1327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1605</v>
      </c>
      <c r="F90" s="807" t="s">
        <v>959</v>
      </c>
      <c r="G90" s="464" t="s">
        <v>2136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1605</v>
      </c>
      <c r="F91" s="807" t="s">
        <v>959</v>
      </c>
      <c r="G91" s="464" t="s">
        <v>2136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1605</v>
      </c>
      <c r="F92" s="807" t="s">
        <v>959</v>
      </c>
      <c r="G92" s="464" t="s">
        <v>2136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1328</v>
      </c>
      <c r="I93" s="289" t="s">
        <v>486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44889.699544907409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98"/>
      <c r="I4" s="1198"/>
      <c r="J4" s="1199"/>
      <c r="K4" s="1199"/>
      <c r="L4" s="1200" t="s">
        <v>2338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685</v>
      </c>
      <c r="F8" s="567"/>
      <c r="G8" s="298"/>
      <c r="H8" s="808" t="s">
        <v>959</v>
      </c>
      <c r="I8" s="299"/>
      <c r="J8" s="296"/>
      <c r="K8" s="1005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1107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8" t="s">
        <v>959</v>
      </c>
      <c r="G17" s="149" t="s">
        <v>2136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49" t="s">
        <v>2136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959</v>
      </c>
      <c r="G19" s="149" t="s">
        <v>2136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49" t="s">
        <v>2136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2136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8" t="s">
        <v>959</v>
      </c>
      <c r="G29" s="149" t="s">
        <v>2136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1434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959</v>
      </c>
      <c r="G38" s="149" t="s">
        <v>2136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49" t="s">
        <v>2136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49" t="s">
        <v>2136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959</v>
      </c>
      <c r="G49" s="149" t="s">
        <v>2136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8" t="s">
        <v>959</v>
      </c>
      <c r="G50" s="149" t="s">
        <v>2136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4" t="s">
        <v>685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1107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453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1605</v>
      </c>
      <c r="F60" s="807" t="s">
        <v>959</v>
      </c>
      <c r="G60" s="464" t="s">
        <v>2136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486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455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7" t="s">
        <v>959</v>
      </c>
      <c r="G65" s="464" t="s">
        <v>2136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7" t="s">
        <v>959</v>
      </c>
      <c r="G70" s="464" t="s">
        <v>2136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949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1692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1616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1605</v>
      </c>
      <c r="F76" s="807" t="s">
        <v>959</v>
      </c>
      <c r="G76" s="464" t="s">
        <v>2136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1605</v>
      </c>
      <c r="F77" s="807" t="s">
        <v>959</v>
      </c>
      <c r="G77" s="464" t="s">
        <v>2136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1564</v>
      </c>
      <c r="I80" s="289" t="s">
        <v>486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1605</v>
      </c>
      <c r="F83" s="808" t="s">
        <v>959</v>
      </c>
      <c r="G83" s="149" t="s">
        <v>2136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1605</v>
      </c>
      <c r="F84" s="808" t="s">
        <v>959</v>
      </c>
      <c r="G84" s="149" t="s">
        <v>2136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1605</v>
      </c>
      <c r="F85" s="808" t="s">
        <v>959</v>
      </c>
      <c r="G85" s="149" t="s">
        <v>2136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1605</v>
      </c>
      <c r="F86" s="808" t="s">
        <v>959</v>
      </c>
      <c r="G86" s="149" t="s">
        <v>2136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1605</v>
      </c>
      <c r="F87" s="808" t="s">
        <v>959</v>
      </c>
      <c r="G87" s="149" t="s">
        <v>2136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1605</v>
      </c>
      <c r="F88" s="808" t="s">
        <v>959</v>
      </c>
      <c r="G88" s="149" t="s">
        <v>2136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44889.699544907409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2296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2297</v>
      </c>
      <c r="D6" s="1113"/>
      <c r="E6" s="1113"/>
      <c r="F6" s="1137"/>
      <c r="G6" s="1128"/>
      <c r="H6" s="1128"/>
      <c r="I6" s="1128"/>
      <c r="J6" s="1128"/>
      <c r="K6" s="1117" t="s">
        <v>2298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1107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671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174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1488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1488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1488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1488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1488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1488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1434</v>
      </c>
      <c r="H30" s="289" t="s">
        <v>486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1488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1488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1488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1488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1488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1141</v>
      </c>
      <c r="H51" s="289" t="s">
        <v>486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1107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486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454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765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1171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32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210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556</v>
      </c>
      <c r="H66" s="289" t="s">
        <v>486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1560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1656</v>
      </c>
      <c r="D71" s="141"/>
      <c r="E71" s="109" t="s">
        <v>210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486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1657</v>
      </c>
      <c r="D76" s="141"/>
      <c r="E76" s="109" t="s">
        <v>210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949</v>
      </c>
      <c r="H77" s="289" t="s">
        <v>486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1692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1616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210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1524</v>
      </c>
      <c r="D83" s="141"/>
      <c r="E83" s="109" t="s">
        <v>210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1532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1564</v>
      </c>
      <c r="H86" s="289" t="s">
        <v>486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514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765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1171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1533</v>
      </c>
      <c r="D96" s="141"/>
      <c r="E96" s="110"/>
      <c r="F96" s="147"/>
      <c r="G96" s="112" t="s">
        <v>201</v>
      </c>
      <c r="H96" s="289" t="s">
        <v>486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428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1793</v>
      </c>
      <c r="D100" s="141"/>
      <c r="E100" s="150" t="s">
        <v>511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1327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210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210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210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1328</v>
      </c>
      <c r="H106" s="289" t="s">
        <v>486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210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210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210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210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1794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1642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2236</v>
      </c>
      <c r="B1" s="117"/>
      <c r="C1" s="431" t="s">
        <v>2153</v>
      </c>
      <c r="D1" s="117"/>
      <c r="E1" s="92"/>
      <c r="F1" s="120"/>
      <c r="G1" s="119"/>
      <c r="H1" s="119"/>
      <c r="I1" s="439">
        <v>44889.699544907409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09" t="s">
        <v>1611</v>
      </c>
      <c r="J3" s="1127"/>
    </row>
    <row r="4" spans="1:10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17" t="s">
        <v>2298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376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107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2339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2340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2342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2343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2344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2345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2346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1417</v>
      </c>
      <c r="D31" s="141"/>
      <c r="E31" s="109" t="s">
        <v>2347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44889.699544907409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1953</v>
      </c>
      <c r="F11" s="141"/>
      <c r="G11" s="109"/>
      <c r="H11" s="111" t="s">
        <v>486</v>
      </c>
      <c r="I11" s="166">
        <v>6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1954</v>
      </c>
      <c r="F13" s="141"/>
      <c r="G13" s="109"/>
      <c r="H13" s="111" t="s">
        <v>486</v>
      </c>
      <c r="I13" s="392">
        <v>0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1955</v>
      </c>
      <c r="F14" s="141"/>
      <c r="G14" s="109"/>
      <c r="H14" s="524" t="s">
        <v>486</v>
      </c>
      <c r="I14" s="166"/>
      <c r="J14" s="166">
        <v>2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1956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1957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1955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1958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1959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1490</v>
      </c>
      <c r="D22" s="141"/>
      <c r="E22" s="218" t="s">
        <v>1960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1491</v>
      </c>
      <c r="D23" s="141"/>
      <c r="E23" s="218" t="s">
        <v>1961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1962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1963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1964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1965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1966</v>
      </c>
      <c r="F30" s="141"/>
      <c r="G30" s="109"/>
      <c r="H30" s="111" t="s">
        <v>486</v>
      </c>
      <c r="I30" s="166">
        <v>6</v>
      </c>
      <c r="J30" s="166">
        <v>3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1967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1499</v>
      </c>
      <c r="D33" s="141"/>
      <c r="E33" s="218" t="s">
        <v>1968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1492</v>
      </c>
      <c r="D34" s="141"/>
      <c r="E34" s="218" t="s">
        <v>1969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1970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1971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1972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1973</v>
      </c>
      <c r="F39" s="141"/>
      <c r="G39" s="109"/>
      <c r="H39" s="111" t="s">
        <v>486</v>
      </c>
      <c r="I39" s="166">
        <v>3</v>
      </c>
      <c r="J39" s="166">
        <v>4</v>
      </c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1974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1975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1976</v>
      </c>
      <c r="F42" s="141"/>
      <c r="G42" s="109"/>
      <c r="H42" s="111" t="s">
        <v>486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15</v>
      </c>
      <c r="J43" s="392">
        <v>9</v>
      </c>
      <c r="K43" s="392">
        <v>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464</v>
      </c>
      <c r="F45" s="141"/>
      <c r="G45" s="109"/>
      <c r="H45" s="111" t="s">
        <v>486</v>
      </c>
      <c r="I45" s="158">
        <v>0.46</v>
      </c>
      <c r="J45" s="158">
        <v>0.77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1977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1978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1979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1980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1981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1982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1493</v>
      </c>
      <c r="D56" s="141"/>
      <c r="E56" s="218" t="s">
        <v>1983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1984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1985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1986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1987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1989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1988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1990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1991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1992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1444</v>
      </c>
      <c r="D70" s="141"/>
      <c r="E70" s="218" t="s">
        <v>1993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1445</v>
      </c>
      <c r="D71" s="141"/>
      <c r="E71" s="218" t="s">
        <v>1986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1995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1994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1996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1997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1998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1999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2000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1057</v>
      </c>
      <c r="H82" s="111"/>
      <c r="I82" s="766">
        <v>15</v>
      </c>
      <c r="J82" s="394">
        <v>9</v>
      </c>
      <c r="K82" s="394">
        <v>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223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1127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1947</v>
      </c>
      <c r="F94" s="141"/>
      <c r="G94" s="109"/>
      <c r="H94" s="111" t="s">
        <v>486</v>
      </c>
      <c r="I94" s="63">
        <v>9</v>
      </c>
      <c r="J94" s="63">
        <v>2513224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493</v>
      </c>
      <c r="F95" s="141"/>
      <c r="G95" s="109"/>
      <c r="H95" s="111" t="s">
        <v>486</v>
      </c>
      <c r="I95" s="63">
        <v>5</v>
      </c>
      <c r="J95" s="63">
        <v>2270799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1948</v>
      </c>
      <c r="F100" s="141"/>
      <c r="G100" s="109"/>
      <c r="H100" s="111" t="s">
        <v>486</v>
      </c>
      <c r="I100" s="63">
        <v>8</v>
      </c>
      <c r="J100" s="63">
        <v>2180000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1949</v>
      </c>
      <c r="F101" s="141"/>
      <c r="G101" s="109"/>
      <c r="H101" s="111" t="s">
        <v>486</v>
      </c>
      <c r="I101" s="63">
        <v>3</v>
      </c>
      <c r="J101" s="63">
        <v>505000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2011</v>
      </c>
      <c r="F102" s="141"/>
      <c r="G102" s="109"/>
      <c r="H102" s="111" t="s">
        <v>486</v>
      </c>
      <c r="I102" s="63">
        <v>19</v>
      </c>
      <c r="J102" s="63">
        <v>9582000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30</v>
      </c>
      <c r="J103" s="238">
        <v>12267000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1950</v>
      </c>
      <c r="F107" s="141"/>
      <c r="G107" s="109"/>
      <c r="H107" s="111" t="s">
        <v>486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1951</v>
      </c>
      <c r="F108" s="141"/>
      <c r="G108" s="109"/>
      <c r="H108" s="111" t="s">
        <v>486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1952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576</v>
      </c>
      <c r="F110" s="808" t="s">
        <v>959</v>
      </c>
      <c r="G110" s="109" t="s">
        <v>307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8" t="s">
        <v>959</v>
      </c>
      <c r="G111" s="109" t="s">
        <v>307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2348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44889.699544907409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668</v>
      </c>
      <c r="L12" s="9" t="s">
        <v>667</v>
      </c>
      <c r="M12" s="9" t="s">
        <v>1474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44889.699544907409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1" customHeight="1" x14ac:dyDescent="0.2">
      <c r="A5" s="92"/>
      <c r="B5" s="1113"/>
      <c r="C5" s="1116" t="s">
        <v>2297</v>
      </c>
      <c r="D5" s="1113"/>
      <c r="E5" s="1113"/>
      <c r="F5" s="1130"/>
      <c r="G5" s="1130"/>
      <c r="H5" s="1130"/>
      <c r="I5" s="1128"/>
      <c r="J5" s="1128"/>
      <c r="K5" s="1117" t="s">
        <v>2298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2349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1556</v>
      </c>
      <c r="G12" s="819" t="s">
        <v>181</v>
      </c>
      <c r="H12" s="819" t="s">
        <v>180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1802</v>
      </c>
      <c r="H14" s="830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1414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1415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1421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2350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1556</v>
      </c>
      <c r="G68" s="819" t="s">
        <v>181</v>
      </c>
      <c r="H68" s="819" t="s">
        <v>180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1802</v>
      </c>
      <c r="H70" s="830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44889.699544907409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2021</v>
      </c>
      <c r="J8" s="731" t="s">
        <v>2021</v>
      </c>
      <c r="K8" s="731" t="s">
        <v>2022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1885</v>
      </c>
      <c r="F11" s="141"/>
      <c r="G11" s="109"/>
      <c r="H11" s="588" t="s">
        <v>959</v>
      </c>
      <c r="I11" s="778"/>
      <c r="J11" s="778"/>
      <c r="K11" s="778"/>
      <c r="L11" s="908" t="s">
        <v>2134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1847</v>
      </c>
      <c r="D12" s="141"/>
      <c r="E12" s="150" t="s">
        <v>2018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2010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2014</v>
      </c>
      <c r="D16" s="141"/>
      <c r="E16" s="150" t="s">
        <v>2351</v>
      </c>
      <c r="F16" s="273"/>
      <c r="G16" s="217"/>
      <c r="H16" s="707" t="s">
        <v>959</v>
      </c>
      <c r="I16" s="1056">
        <v>12267000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2132</v>
      </c>
      <c r="F18" s="988"/>
      <c r="G18" s="988"/>
      <c r="H18" s="112"/>
      <c r="I18" s="740" t="s">
        <v>1935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2133</v>
      </c>
      <c r="F19" s="986"/>
      <c r="G19" s="986"/>
      <c r="H19" s="112"/>
      <c r="I19" s="741" t="s">
        <v>1936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2015</v>
      </c>
      <c r="D20" s="141"/>
      <c r="E20" s="944" t="s">
        <v>2100</v>
      </c>
      <c r="F20" s="273"/>
      <c r="G20" s="217"/>
      <c r="H20" s="707" t="s">
        <v>959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2016</v>
      </c>
      <c r="D23" s="141"/>
      <c r="E23" s="944" t="s">
        <v>2101</v>
      </c>
      <c r="F23" s="273"/>
      <c r="G23" s="217"/>
      <c r="H23" s="707" t="s">
        <v>959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2102</v>
      </c>
      <c r="F26" s="273"/>
      <c r="G26" s="217"/>
      <c r="H26" s="707" t="s">
        <v>959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1832</v>
      </c>
      <c r="J33" s="731" t="s">
        <v>1831</v>
      </c>
      <c r="K33" s="731" t="s">
        <v>2006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2007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1923</v>
      </c>
      <c r="D36" s="110"/>
      <c r="E36" s="944" t="s">
        <v>2051</v>
      </c>
      <c r="F36" s="273"/>
      <c r="G36" s="217"/>
      <c r="H36" s="707" t="s">
        <v>959</v>
      </c>
      <c r="I36" s="718">
        <v>1</v>
      </c>
      <c r="J36" s="718">
        <v>23</v>
      </c>
      <c r="K36" s="767">
        <v>24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1159</v>
      </c>
      <c r="D38" s="110"/>
      <c r="E38" s="944" t="s">
        <v>2101</v>
      </c>
      <c r="F38" s="273"/>
      <c r="G38" s="217"/>
      <c r="H38" s="707" t="s">
        <v>959</v>
      </c>
      <c r="I38" s="718">
        <v>5</v>
      </c>
      <c r="J38" s="718">
        <v>39</v>
      </c>
      <c r="K38" s="767">
        <v>44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1158</v>
      </c>
      <c r="D40" s="110"/>
      <c r="E40" s="944" t="s">
        <v>2103</v>
      </c>
      <c r="F40" s="273"/>
      <c r="G40" s="217"/>
      <c r="H40" s="707" t="s">
        <v>959</v>
      </c>
      <c r="I40" s="718"/>
      <c r="J40" s="718">
        <v>15</v>
      </c>
      <c r="K40" s="767">
        <v>15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2129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2104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1051</v>
      </c>
      <c r="D45" s="110"/>
      <c r="E45" s="945"/>
      <c r="F45" s="945"/>
      <c r="G45" s="112" t="s">
        <v>974</v>
      </c>
      <c r="H45" s="772"/>
      <c r="I45" s="767">
        <v>6</v>
      </c>
      <c r="J45" s="767">
        <v>77</v>
      </c>
      <c r="K45" s="767">
        <v>83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4" t="s">
        <v>1355</v>
      </c>
      <c r="K50" s="734" t="s">
        <v>2143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2001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1" customHeight="1" x14ac:dyDescent="0.25">
      <c r="B53" s="141"/>
      <c r="C53" s="932" t="s">
        <v>1026</v>
      </c>
      <c r="D53" s="141"/>
      <c r="E53" s="933" t="s">
        <v>2002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2003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2004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2005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2009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1211</v>
      </c>
      <c r="D62" s="141"/>
      <c r="E62" s="933" t="s">
        <v>2352</v>
      </c>
      <c r="F62" s="141"/>
      <c r="G62" s="141"/>
      <c r="H62" s="484" t="s">
        <v>959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1915</v>
      </c>
      <c r="D67" s="141"/>
      <c r="E67" s="150" t="s">
        <v>2024</v>
      </c>
      <c r="F67" s="141"/>
      <c r="G67" s="141"/>
      <c r="H67" s="484" t="s">
        <v>959</v>
      </c>
      <c r="I67" s="715">
        <v>94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1916</v>
      </c>
      <c r="D69" s="141"/>
      <c r="E69" s="938" t="s">
        <v>2049</v>
      </c>
      <c r="F69" s="705"/>
      <c r="G69" s="141"/>
      <c r="H69" s="484" t="s">
        <v>959</v>
      </c>
      <c r="I69" s="728">
        <v>54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2021</v>
      </c>
      <c r="J71" s="731" t="s">
        <v>2021</v>
      </c>
      <c r="K71" s="731" t="s">
        <v>2022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1802</v>
      </c>
      <c r="M73" s="141"/>
    </row>
    <row r="74" spans="2:13" ht="11.1" customHeight="1" x14ac:dyDescent="0.25">
      <c r="B74" s="141"/>
      <c r="C74" s="936" t="s">
        <v>2032</v>
      </c>
      <c r="D74" s="705"/>
      <c r="E74" s="938" t="s">
        <v>2043</v>
      </c>
      <c r="F74" s="705"/>
      <c r="G74" s="141"/>
      <c r="H74" s="757" t="s">
        <v>959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2033</v>
      </c>
      <c r="D75" s="705"/>
      <c r="E75" s="938" t="s">
        <v>2037</v>
      </c>
      <c r="F75" s="705"/>
      <c r="G75" s="141"/>
      <c r="H75" s="757" t="s">
        <v>959</v>
      </c>
      <c r="I75" s="778"/>
      <c r="J75" s="778"/>
      <c r="K75" s="779"/>
      <c r="L75" s="910" t="s">
        <v>2288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1917</v>
      </c>
      <c r="D77" s="141"/>
      <c r="E77" s="150" t="s">
        <v>2041</v>
      </c>
      <c r="F77" s="141"/>
      <c r="G77" s="141"/>
      <c r="H77" s="484" t="s">
        <v>959</v>
      </c>
      <c r="I77" s="715">
        <v>125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1020</v>
      </c>
      <c r="D79" s="141"/>
      <c r="E79" s="150" t="s">
        <v>2040</v>
      </c>
      <c r="F79" s="141"/>
      <c r="G79" s="141"/>
      <c r="H79" s="484" t="s">
        <v>959</v>
      </c>
      <c r="I79" s="715">
        <v>430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1918</v>
      </c>
      <c r="D81" s="141"/>
      <c r="E81" s="150" t="s">
        <v>2025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2023</v>
      </c>
      <c r="D82" s="141"/>
      <c r="E82" s="150" t="s">
        <v>2026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1919</v>
      </c>
      <c r="D84" s="141"/>
      <c r="E84" s="150" t="s">
        <v>2027</v>
      </c>
      <c r="F84" s="141"/>
      <c r="G84" s="141"/>
      <c r="H84" s="484" t="s">
        <v>959</v>
      </c>
      <c r="I84" s="715">
        <v>2419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1268</v>
      </c>
      <c r="J86" s="730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2050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5" t="s">
        <v>1920</v>
      </c>
      <c r="D89" s="141"/>
      <c r="E89" s="150" t="s">
        <v>1944</v>
      </c>
      <c r="F89" s="141"/>
      <c r="G89" s="109"/>
      <c r="H89" s="484" t="s">
        <v>959</v>
      </c>
      <c r="I89" s="65">
        <v>4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35" t="s">
        <v>1921</v>
      </c>
      <c r="D90" s="141"/>
      <c r="E90" s="150" t="s">
        <v>1945</v>
      </c>
      <c r="F90" s="141"/>
      <c r="G90" s="109"/>
      <c r="H90" s="484" t="s">
        <v>959</v>
      </c>
      <c r="I90" s="518">
        <v>10</v>
      </c>
      <c r="J90" s="518">
        <v>48</v>
      </c>
      <c r="K90" s="141"/>
      <c r="L90" s="277"/>
      <c r="M90" s="141"/>
    </row>
    <row r="91" spans="2:13" ht="12" customHeight="1" x14ac:dyDescent="0.25">
      <c r="B91" s="141"/>
      <c r="C91" s="935" t="s">
        <v>2034</v>
      </c>
      <c r="D91" s="141"/>
      <c r="E91" s="150"/>
      <c r="F91" s="141"/>
      <c r="G91" s="112" t="s">
        <v>974</v>
      </c>
      <c r="H91" s="484"/>
      <c r="I91" s="768">
        <v>14</v>
      </c>
      <c r="J91" s="768">
        <v>59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2021</v>
      </c>
      <c r="J93" s="731" t="s">
        <v>2021</v>
      </c>
      <c r="K93" s="731" t="s">
        <v>2022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1802</v>
      </c>
      <c r="M95" s="141"/>
    </row>
    <row r="96" spans="2:13" ht="12" customHeight="1" x14ac:dyDescent="0.25">
      <c r="B96" s="141"/>
      <c r="C96" s="935" t="s">
        <v>2035</v>
      </c>
      <c r="D96" s="141"/>
      <c r="E96" s="938" t="s">
        <v>2038</v>
      </c>
      <c r="F96" s="705"/>
      <c r="G96" s="111"/>
      <c r="H96" s="777" t="s">
        <v>959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2036</v>
      </c>
      <c r="D97" s="141"/>
      <c r="E97" s="938" t="s">
        <v>2039</v>
      </c>
      <c r="F97" s="705"/>
      <c r="G97" s="111"/>
      <c r="H97" s="777" t="s">
        <v>959</v>
      </c>
      <c r="I97" s="778"/>
      <c r="J97" s="778"/>
      <c r="K97" s="779"/>
      <c r="L97" s="910" t="s">
        <v>2288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2029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1934</v>
      </c>
      <c r="F101" s="141"/>
      <c r="G101" s="141"/>
      <c r="H101" s="484" t="s">
        <v>959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1929</v>
      </c>
      <c r="D102" s="141"/>
      <c r="E102" s="942" t="s">
        <v>1904</v>
      </c>
      <c r="F102" s="141"/>
      <c r="G102" s="141"/>
      <c r="H102" s="484" t="s">
        <v>959</v>
      </c>
      <c r="I102" s="755">
        <v>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1906</v>
      </c>
      <c r="F103" s="141"/>
      <c r="G103" s="141"/>
      <c r="H103" s="484" t="s">
        <v>959</v>
      </c>
      <c r="I103" s="729">
        <v>217.52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1930</v>
      </c>
      <c r="D104" s="141"/>
      <c r="E104" s="942" t="s">
        <v>1946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1933</v>
      </c>
      <c r="D106" s="141"/>
      <c r="E106" s="150" t="s">
        <v>1907</v>
      </c>
      <c r="F106" s="141"/>
      <c r="G106" s="141"/>
      <c r="H106" s="484" t="s">
        <v>959</v>
      </c>
      <c r="I106" s="715">
        <v>17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1905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1931</v>
      </c>
      <c r="D109" s="141"/>
      <c r="E109" s="150" t="s">
        <v>1908</v>
      </c>
      <c r="F109" s="141"/>
      <c r="G109" s="141"/>
      <c r="H109" s="484" t="s">
        <v>959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1928</v>
      </c>
      <c r="F110" s="141"/>
      <c r="G110" s="141"/>
      <c r="H110" s="484" t="s">
        <v>959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1932</v>
      </c>
      <c r="D111" s="141"/>
      <c r="E111" s="150" t="s">
        <v>1909</v>
      </c>
      <c r="F111" s="141"/>
      <c r="G111" s="141"/>
      <c r="H111" s="484" t="s">
        <v>959</v>
      </c>
      <c r="I111" s="756">
        <v>131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1922</v>
      </c>
      <c r="D113" s="141"/>
      <c r="E113" s="150" t="s">
        <v>2046</v>
      </c>
      <c r="F113" s="141"/>
      <c r="G113" s="141"/>
      <c r="H113" s="484" t="s">
        <v>959</v>
      </c>
      <c r="I113" s="715">
        <v>11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1154</v>
      </c>
      <c r="D114" s="141"/>
      <c r="E114" s="150" t="s">
        <v>2152</v>
      </c>
      <c r="F114" s="141"/>
      <c r="G114" s="141"/>
      <c r="H114" s="757" t="s">
        <v>959</v>
      </c>
      <c r="I114" s="715">
        <v>8000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1372</v>
      </c>
      <c r="D115" s="141"/>
      <c r="E115" s="150" t="s">
        <v>2045</v>
      </c>
      <c r="F115" s="141"/>
      <c r="G115" s="141"/>
      <c r="H115" s="757" t="s">
        <v>959</v>
      </c>
      <c r="I115" s="715">
        <v>68000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2028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1521</v>
      </c>
      <c r="D119" s="141"/>
      <c r="E119" s="150" t="s">
        <v>1927</v>
      </c>
      <c r="F119" s="141"/>
      <c r="G119" s="141"/>
      <c r="H119" s="484" t="s">
        <v>959</v>
      </c>
      <c r="I119" s="727">
        <v>11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1910</v>
      </c>
      <c r="F120" s="141"/>
      <c r="G120" s="141"/>
      <c r="H120" s="484" t="s">
        <v>959</v>
      </c>
      <c r="I120" s="727">
        <v>8000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1911</v>
      </c>
      <c r="F121" s="141"/>
      <c r="G121" s="141"/>
      <c r="H121" s="484" t="s">
        <v>959</v>
      </c>
      <c r="I121" s="727">
        <v>68000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1940</v>
      </c>
      <c r="D126" s="141"/>
      <c r="E126" s="933" t="s">
        <v>2019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1941</v>
      </c>
      <c r="D127" s="141"/>
      <c r="E127" s="933" t="s">
        <v>2020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1942</v>
      </c>
      <c r="D128" s="141"/>
      <c r="E128" s="933" t="s">
        <v>2048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1943</v>
      </c>
      <c r="D129" s="141"/>
      <c r="E129" s="933" t="s">
        <v>2047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2044</v>
      </c>
      <c r="D131" s="705"/>
      <c r="E131" s="937" t="s">
        <v>2012</v>
      </c>
      <c r="F131" s="705"/>
      <c r="G131" s="705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44889.699544907409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1650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2353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763</v>
      </c>
      <c r="F13" s="289"/>
      <c r="G13" s="289"/>
      <c r="H13" s="289"/>
      <c r="I13" s="289"/>
      <c r="J13" s="289"/>
      <c r="K13" s="238">
        <v>96225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111023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4">
        <v>207248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1753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258</v>
      </c>
      <c r="J20" s="289"/>
      <c r="K20" s="238">
        <v>207248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361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528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368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1855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359</v>
      </c>
      <c r="J41" s="577"/>
      <c r="K41" s="586">
        <v>207248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2174</v>
      </c>
      <c r="F46" s="289"/>
      <c r="G46" s="289"/>
      <c r="H46" s="289"/>
      <c r="I46" s="289"/>
      <c r="J46" s="289" t="s">
        <v>486</v>
      </c>
      <c r="K46" s="238">
        <v>11224275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1856</v>
      </c>
      <c r="F51" s="289"/>
      <c r="G51" s="289"/>
      <c r="H51" s="289"/>
      <c r="I51" s="289"/>
      <c r="J51" s="289" t="s">
        <v>486</v>
      </c>
      <c r="K51" s="238">
        <v>1717089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1857</v>
      </c>
      <c r="F52" s="289"/>
      <c r="G52" s="289"/>
      <c r="H52" s="289"/>
      <c r="I52" s="289"/>
      <c r="J52" s="289" t="s">
        <v>486</v>
      </c>
      <c r="K52" s="238">
        <v>112001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1858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1859</v>
      </c>
      <c r="F54" s="289"/>
      <c r="G54" s="289"/>
      <c r="H54" s="289"/>
      <c r="I54" s="289"/>
      <c r="J54" s="578" t="s">
        <v>959</v>
      </c>
      <c r="K54" s="238">
        <v>376312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1860</v>
      </c>
      <c r="F55" s="289"/>
      <c r="G55" s="289"/>
      <c r="H55" s="289"/>
      <c r="I55" s="289"/>
      <c r="J55" s="289" t="s">
        <v>486</v>
      </c>
      <c r="K55" s="238">
        <v>19004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1861</v>
      </c>
      <c r="F56" s="289"/>
      <c r="G56" s="289"/>
      <c r="H56" s="289"/>
      <c r="I56" s="289"/>
      <c r="J56" s="289" t="s">
        <v>486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1862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1863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1865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1809</v>
      </c>
      <c r="D61" s="705"/>
      <c r="E61" s="705" t="s">
        <v>1866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2175</v>
      </c>
      <c r="D62" s="1079"/>
      <c r="E62" s="1239" t="s">
        <v>2259</v>
      </c>
      <c r="F62" s="1239"/>
      <c r="G62" s="1239"/>
      <c r="H62" s="1239"/>
      <c r="I62" s="1239"/>
      <c r="J62" s="578" t="s">
        <v>959</v>
      </c>
      <c r="K62" s="238">
        <v>25000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974</v>
      </c>
      <c r="J63" s="253"/>
      <c r="K63" s="586">
        <v>2249406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1343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6">
        <v>8974869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627</v>
      </c>
      <c r="J69" s="289"/>
      <c r="K69" s="604">
        <v>2243717.25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1308</v>
      </c>
      <c r="J71" s="304"/>
      <c r="K71" s="586">
        <v>2036469.25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2239</v>
      </c>
      <c r="B1" s="431" t="s">
        <v>2153</v>
      </c>
      <c r="C1" s="117"/>
      <c r="D1" s="92"/>
      <c r="E1" s="439">
        <v>44889.699544907409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2295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2296</v>
      </c>
      <c r="C4" s="1112"/>
      <c r="D4" s="1113"/>
      <c r="E4" s="1115" t="s">
        <v>1621</v>
      </c>
      <c r="F4" s="1131"/>
    </row>
    <row r="5" spans="1:6" ht="11.1" customHeight="1" x14ac:dyDescent="0.2">
      <c r="A5" s="117"/>
      <c r="B5" s="1116" t="s">
        <v>2297</v>
      </c>
      <c r="C5" s="1113"/>
      <c r="D5" s="1113"/>
      <c r="E5" s="1117" t="s">
        <v>2298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1273</v>
      </c>
      <c r="C9" s="641" t="s">
        <v>1769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1770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1771</v>
      </c>
      <c r="D13" s="953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1590</v>
      </c>
      <c r="C15" s="641" t="s">
        <v>1773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1274</v>
      </c>
      <c r="C17" s="641" t="s">
        <v>1774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1561</v>
      </c>
      <c r="C19" s="641" t="s">
        <v>1775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1776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1498</v>
      </c>
      <c r="C23" s="641" t="s">
        <v>1731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1184</v>
      </c>
      <c r="C25" s="641" t="s">
        <v>1732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2097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2022-11-24T21:48:44Z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